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保障金发放导出" sheetId="1" r:id="rId1"/>
  </sheets>
  <definedNames>
    <definedName name="_xlnm._FilterDatabase" localSheetId="0" hidden="1">保障金发放导出!$A$1:$F$404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<sst xmlns="http://schemas.openxmlformats.org/spreadsheetml/2006/main" count="1180" uniqueCount="413">
  <si>
    <t>玉龙镇2025年8月社会救助人员信息公开名单</t>
  </si>
  <si>
    <t>按照社会救助有关政策规定，现将辖区社会救助情况公示如下</t>
  </si>
  <si>
    <t>序号</t>
  </si>
  <si>
    <t>村（居）委会</t>
  </si>
  <si>
    <t>申请人（户主）</t>
  </si>
  <si>
    <t>保障类型</t>
  </si>
  <si>
    <t>保障人数</t>
  </si>
  <si>
    <t>领取金额</t>
  </si>
  <si>
    <t>大土社区</t>
  </si>
  <si>
    <t>梁光明</t>
  </si>
  <si>
    <t>城市低保</t>
  </si>
  <si>
    <t>马德明</t>
  </si>
  <si>
    <t>农村低保</t>
  </si>
  <si>
    <t>喻仁国</t>
  </si>
  <si>
    <t>冉华中</t>
  </si>
  <si>
    <t>周大才</t>
  </si>
  <si>
    <t>汪成良</t>
  </si>
  <si>
    <t>冉中科</t>
  </si>
  <si>
    <t>杨秀德</t>
  </si>
  <si>
    <t>荣富莉</t>
  </si>
  <si>
    <t>胡作正</t>
  </si>
  <si>
    <t>蒋德素</t>
  </si>
  <si>
    <t>冉中有</t>
  </si>
  <si>
    <t>杨秀国</t>
  </si>
  <si>
    <t>税久兰</t>
  </si>
  <si>
    <t>李开元</t>
  </si>
  <si>
    <t>季大强</t>
  </si>
  <si>
    <t>饶光珍</t>
  </si>
  <si>
    <t>肖违</t>
  </si>
  <si>
    <t>李静</t>
  </si>
  <si>
    <t>李财华</t>
  </si>
  <si>
    <t>钟在友</t>
  </si>
  <si>
    <t>胡作怀</t>
  </si>
  <si>
    <t>蒋和礼</t>
  </si>
  <si>
    <t>肖兰清</t>
  </si>
  <si>
    <t>周家海</t>
  </si>
  <si>
    <r>
      <t>杨</t>
    </r>
    <r>
      <rPr>
        <sz val="11"/>
        <rFont val="Calibri"/>
        <charset val="134"/>
      </rPr>
      <t>*</t>
    </r>
    <r>
      <rPr>
        <sz val="11"/>
        <rFont val="宋体"/>
        <charset val="134"/>
      </rPr>
      <t>雪</t>
    </r>
  </si>
  <si>
    <t>冉中全</t>
  </si>
  <si>
    <t>东兴村</t>
  </si>
  <si>
    <t>谷达文</t>
  </si>
  <si>
    <t>高德超</t>
  </si>
  <si>
    <t>何科位</t>
  </si>
  <si>
    <t>喻正书</t>
  </si>
  <si>
    <t>秦必文</t>
  </si>
  <si>
    <t>林辉容</t>
  </si>
  <si>
    <t>王学友</t>
  </si>
  <si>
    <t>刘富恩</t>
  </si>
  <si>
    <t>孙玉琴</t>
  </si>
  <si>
    <t>宋世禄</t>
  </si>
  <si>
    <t>陈国强</t>
  </si>
  <si>
    <t>陈明东</t>
  </si>
  <si>
    <t>萧学良</t>
  </si>
  <si>
    <t>周大江</t>
  </si>
  <si>
    <t>李宏全</t>
  </si>
  <si>
    <t>梁亨忠</t>
  </si>
  <si>
    <t>荣富明</t>
  </si>
  <si>
    <t>刘世美</t>
  </si>
  <si>
    <t>林荣兰</t>
  </si>
  <si>
    <t>宋福中</t>
  </si>
  <si>
    <t>蓝宗伟</t>
  </si>
  <si>
    <t>杨远辉</t>
  </si>
  <si>
    <t>赵朝秀</t>
  </si>
  <si>
    <t>徐兴明</t>
  </si>
  <si>
    <t>陈明春</t>
  </si>
  <si>
    <t>杨中华</t>
  </si>
  <si>
    <t>王月</t>
  </si>
  <si>
    <t>熊炳建</t>
  </si>
  <si>
    <t>杨文全</t>
  </si>
  <si>
    <t>丁兴伦</t>
  </si>
  <si>
    <t>邱东</t>
  </si>
  <si>
    <t>丁义水</t>
  </si>
  <si>
    <t>陈光兵</t>
  </si>
  <si>
    <t>黄桷村</t>
  </si>
  <si>
    <t>彭少碧</t>
  </si>
  <si>
    <t>邓施英</t>
  </si>
  <si>
    <t>周正海</t>
  </si>
  <si>
    <r>
      <t>付</t>
    </r>
    <r>
      <rPr>
        <sz val="11"/>
        <rFont val="Calibri"/>
        <charset val="134"/>
      </rPr>
      <t>*</t>
    </r>
    <r>
      <rPr>
        <sz val="11"/>
        <rFont val="宋体"/>
        <charset val="134"/>
      </rPr>
      <t>豪</t>
    </r>
  </si>
  <si>
    <t>冉阳辉</t>
  </si>
  <si>
    <t>周正兰</t>
  </si>
  <si>
    <t>陈光贤</t>
  </si>
  <si>
    <t>汪学国</t>
  </si>
  <si>
    <t>谢大良</t>
  </si>
  <si>
    <t>廖春兰</t>
  </si>
  <si>
    <t>赵凤</t>
  </si>
  <si>
    <t>周德芬</t>
  </si>
  <si>
    <t>杨昌群</t>
  </si>
  <si>
    <t>赵昌全</t>
  </si>
  <si>
    <t>杨学仕</t>
  </si>
  <si>
    <t>汪学锐</t>
  </si>
  <si>
    <t>蒋雨田</t>
  </si>
  <si>
    <t>刘前文</t>
  </si>
  <si>
    <t>肖行秀</t>
  </si>
  <si>
    <t>荣邦信</t>
  </si>
  <si>
    <t>冉阳润</t>
  </si>
  <si>
    <t>刘绍莲</t>
  </si>
  <si>
    <t>周大明</t>
  </si>
  <si>
    <t>周贤才</t>
  </si>
  <si>
    <t>杨方元</t>
  </si>
  <si>
    <t>赵朝发</t>
  </si>
  <si>
    <t>刘绍全</t>
  </si>
  <si>
    <t>汪世涛</t>
  </si>
  <si>
    <t>唐邦全</t>
  </si>
  <si>
    <t>邓志光</t>
  </si>
  <si>
    <t>杨贵全</t>
  </si>
  <si>
    <t>唐光银</t>
  </si>
  <si>
    <t>蒋文秀</t>
  </si>
  <si>
    <t>汪学强</t>
  </si>
  <si>
    <t>周贤东</t>
  </si>
  <si>
    <t>陈光华</t>
  </si>
  <si>
    <t>汪学福</t>
  </si>
  <si>
    <t>周贤书</t>
  </si>
  <si>
    <t>赵定宽</t>
  </si>
  <si>
    <t>罗珍田</t>
  </si>
  <si>
    <t>谭孝玉</t>
  </si>
  <si>
    <t>杨远书</t>
  </si>
  <si>
    <t>赵朝勇</t>
  </si>
  <si>
    <t>张勇</t>
  </si>
  <si>
    <t>周贤超</t>
  </si>
  <si>
    <t>溜水社区</t>
  </si>
  <si>
    <t>郭兆云</t>
  </si>
  <si>
    <t>胡林才</t>
  </si>
  <si>
    <t>谭瑞阳</t>
  </si>
  <si>
    <t>黎有秀</t>
  </si>
  <si>
    <t>段小红</t>
  </si>
  <si>
    <r>
      <t>黎</t>
    </r>
    <r>
      <rPr>
        <sz val="11"/>
        <rFont val="Calibri"/>
        <charset val="134"/>
      </rPr>
      <t>*</t>
    </r>
    <r>
      <rPr>
        <sz val="11"/>
        <rFont val="宋体"/>
        <charset val="134"/>
      </rPr>
      <t>香</t>
    </r>
  </si>
  <si>
    <r>
      <t>肖</t>
    </r>
    <r>
      <rPr>
        <sz val="11"/>
        <rFont val="Calibri"/>
        <charset val="134"/>
      </rPr>
      <t>*</t>
    </r>
    <r>
      <rPr>
        <sz val="11"/>
        <rFont val="宋体"/>
        <charset val="134"/>
      </rPr>
      <t>丽</t>
    </r>
  </si>
  <si>
    <t>陈思帆</t>
  </si>
  <si>
    <t>陈国华</t>
  </si>
  <si>
    <t>王慈刚</t>
  </si>
  <si>
    <t>左法强</t>
  </si>
  <si>
    <t>谭胜彬</t>
  </si>
  <si>
    <t>何丰</t>
  </si>
  <si>
    <t>唐玉芬</t>
  </si>
  <si>
    <t>杨朝伍</t>
  </si>
  <si>
    <t>谭胜友</t>
  </si>
  <si>
    <t>王万强</t>
  </si>
  <si>
    <t>陈言</t>
  </si>
  <si>
    <t>高德琼</t>
  </si>
  <si>
    <t>王昌德</t>
  </si>
  <si>
    <t>王家良</t>
  </si>
  <si>
    <t>卢成刚</t>
  </si>
  <si>
    <t>李长明</t>
  </si>
  <si>
    <t>赵朝正</t>
  </si>
  <si>
    <t>高向东</t>
  </si>
  <si>
    <t>黄安堂</t>
  </si>
  <si>
    <t>杨洋</t>
  </si>
  <si>
    <t>赵修杨</t>
  </si>
  <si>
    <t>谭大雪</t>
  </si>
  <si>
    <t>清源村</t>
  </si>
  <si>
    <t>李福友</t>
  </si>
  <si>
    <t>陈明秀</t>
  </si>
  <si>
    <t>邱义彬</t>
  </si>
  <si>
    <t>肖文霞</t>
  </si>
  <si>
    <t>胡承莲</t>
  </si>
  <si>
    <t>王全方</t>
  </si>
  <si>
    <t>刘会文</t>
  </si>
  <si>
    <t>熊贵亮</t>
  </si>
  <si>
    <t>唐治才</t>
  </si>
  <si>
    <t>穆先彬</t>
  </si>
  <si>
    <t>肖朝轩</t>
  </si>
  <si>
    <t>杨显玉</t>
  </si>
  <si>
    <t>肖雪</t>
  </si>
  <si>
    <t>周春怡</t>
  </si>
  <si>
    <t>魏扬虎</t>
  </si>
  <si>
    <t>令狐云林</t>
  </si>
  <si>
    <t>罗华云</t>
  </si>
  <si>
    <t>周礼刚</t>
  </si>
  <si>
    <t>周俊丞</t>
  </si>
  <si>
    <t>周大云</t>
  </si>
  <si>
    <t>胡均烈</t>
  </si>
  <si>
    <t>陈顺政</t>
  </si>
  <si>
    <t>周大会</t>
  </si>
  <si>
    <t>蒋朝贵</t>
  </si>
  <si>
    <t>熊华佰</t>
  </si>
  <si>
    <t>刘会刚</t>
  </si>
  <si>
    <t>荣华</t>
  </si>
  <si>
    <t>刘书成</t>
  </si>
  <si>
    <t>李朝云</t>
  </si>
  <si>
    <t>曾凡高</t>
  </si>
  <si>
    <t>陈正良</t>
  </si>
  <si>
    <t>郭文科</t>
  </si>
  <si>
    <t>唐中斌</t>
  </si>
  <si>
    <t>肖朝清</t>
  </si>
  <si>
    <t>熊付国</t>
  </si>
  <si>
    <t>周义章</t>
  </si>
  <si>
    <t>罗方银</t>
  </si>
  <si>
    <t>三教社区</t>
  </si>
  <si>
    <t>梁世全</t>
  </si>
  <si>
    <t>肖文敏</t>
  </si>
  <si>
    <t>吴万忠</t>
  </si>
  <si>
    <t>李首瑶</t>
  </si>
  <si>
    <t>伍照红</t>
  </si>
  <si>
    <t>彭杰</t>
  </si>
  <si>
    <t>陈春兰</t>
  </si>
  <si>
    <t>李道东</t>
  </si>
  <si>
    <t>艾思刚</t>
  </si>
  <si>
    <t>余世英</t>
  </si>
  <si>
    <r>
      <t>袁</t>
    </r>
    <r>
      <rPr>
        <sz val="11"/>
        <rFont val="Calibri"/>
        <charset val="134"/>
      </rPr>
      <t>*</t>
    </r>
    <r>
      <rPr>
        <sz val="11"/>
        <rFont val="宋体"/>
        <charset val="134"/>
      </rPr>
      <t>馨</t>
    </r>
  </si>
  <si>
    <t>肖文川</t>
  </si>
  <si>
    <t>艾洪</t>
  </si>
  <si>
    <t>卢先琼</t>
  </si>
  <si>
    <t>刘冬梅</t>
  </si>
  <si>
    <t>刘安英</t>
  </si>
  <si>
    <t>梁旭中</t>
  </si>
  <si>
    <t>陈齐平</t>
  </si>
  <si>
    <t>吴文学</t>
  </si>
  <si>
    <t>袁仁忠</t>
  </si>
  <si>
    <t>旷永志</t>
  </si>
  <si>
    <t>小河社区</t>
  </si>
  <si>
    <t>席少英</t>
  </si>
  <si>
    <t>蒋昌和</t>
  </si>
  <si>
    <t>付豫凰</t>
  </si>
  <si>
    <t>杨国兰</t>
  </si>
  <si>
    <t>谢夕兰</t>
  </si>
  <si>
    <t>赵朝印</t>
  </si>
  <si>
    <t>张远来</t>
  </si>
  <si>
    <t>范立</t>
  </si>
  <si>
    <t>石杨华</t>
  </si>
  <si>
    <r>
      <t>赖</t>
    </r>
    <r>
      <rPr>
        <sz val="11"/>
        <rFont val="Calibri"/>
        <charset val="134"/>
      </rPr>
      <t>*</t>
    </r>
    <r>
      <rPr>
        <sz val="11"/>
        <rFont val="宋体"/>
        <charset val="134"/>
      </rPr>
      <t>林</t>
    </r>
  </si>
  <si>
    <t>宋川</t>
  </si>
  <si>
    <t>新益村</t>
  </si>
  <si>
    <t>彭中芳</t>
  </si>
  <si>
    <t>杨朝学</t>
  </si>
  <si>
    <t>杨进才</t>
  </si>
  <si>
    <r>
      <t>邓</t>
    </r>
    <r>
      <rPr>
        <sz val="11"/>
        <rFont val="Calibri"/>
        <charset val="134"/>
      </rPr>
      <t>*</t>
    </r>
    <r>
      <rPr>
        <sz val="11"/>
        <rFont val="宋体"/>
        <charset val="134"/>
      </rPr>
      <t>豪</t>
    </r>
  </si>
  <si>
    <t>肖伏成</t>
  </si>
  <si>
    <t>邓光香</t>
  </si>
  <si>
    <t>蒋小春</t>
  </si>
  <si>
    <t>冉兴富</t>
  </si>
  <si>
    <t>杨昌佰</t>
  </si>
  <si>
    <t>余基凤</t>
  </si>
  <si>
    <t>冉兴财</t>
  </si>
  <si>
    <t>陈志华</t>
  </si>
  <si>
    <t>郭忠秀</t>
  </si>
  <si>
    <t>秦必富</t>
  </si>
  <si>
    <t>梁仕明</t>
  </si>
  <si>
    <t>古正学</t>
  </si>
  <si>
    <t>杨寿华</t>
  </si>
  <si>
    <t>谢树之</t>
  </si>
  <si>
    <t>陈仁华</t>
  </si>
  <si>
    <t>童良杰</t>
  </si>
  <si>
    <t>汪成贵</t>
  </si>
  <si>
    <t>龚显木</t>
  </si>
  <si>
    <t>肖仕凤</t>
  </si>
  <si>
    <t>李高华</t>
  </si>
  <si>
    <t>韦大会</t>
  </si>
  <si>
    <t>童雷雨</t>
  </si>
  <si>
    <t>邓思国</t>
  </si>
  <si>
    <t>冉元灿</t>
  </si>
  <si>
    <t>丁艳婷</t>
  </si>
  <si>
    <t>刘永秀</t>
  </si>
  <si>
    <t>冉天弟</t>
  </si>
  <si>
    <t>李丹</t>
  </si>
  <si>
    <t>杨昌友</t>
  </si>
  <si>
    <t>肖世波</t>
  </si>
  <si>
    <t>龙凤先</t>
  </si>
  <si>
    <t>彭世容</t>
  </si>
  <si>
    <t>尚云勇</t>
  </si>
  <si>
    <t>周太国</t>
  </si>
  <si>
    <t>尚昭祥</t>
  </si>
  <si>
    <t>荣邦秀</t>
  </si>
  <si>
    <t>张连德</t>
  </si>
  <si>
    <t>杨大卫</t>
  </si>
  <si>
    <t>冉天禄</t>
  </si>
  <si>
    <t>李福润</t>
  </si>
  <si>
    <t>丁义洪</t>
  </si>
  <si>
    <t>杨攀彬</t>
  </si>
  <si>
    <t>玉丰社区</t>
  </si>
  <si>
    <t>周荣</t>
  </si>
  <si>
    <t>冯国英</t>
  </si>
  <si>
    <t>张梦春</t>
  </si>
  <si>
    <t>杨朝群</t>
  </si>
  <si>
    <t>周大英</t>
  </si>
  <si>
    <t>杨潘禄</t>
  </si>
  <si>
    <t>蒋长福</t>
  </si>
  <si>
    <t>蒋长文</t>
  </si>
  <si>
    <t>刘长春</t>
  </si>
  <si>
    <t>韦大才</t>
  </si>
  <si>
    <t>赵廷容</t>
  </si>
  <si>
    <t>刘家才</t>
  </si>
  <si>
    <t>杨明玉</t>
  </si>
  <si>
    <t>丁建南</t>
  </si>
  <si>
    <t>杨泽书</t>
  </si>
  <si>
    <t>代元书</t>
  </si>
  <si>
    <t>陈光莲</t>
  </si>
  <si>
    <t>王志豪</t>
  </si>
  <si>
    <t>唐隆琼</t>
  </si>
  <si>
    <t>刘洋秀</t>
  </si>
  <si>
    <t>宋中华</t>
  </si>
  <si>
    <t>邱礼平</t>
  </si>
  <si>
    <t>石祖良</t>
  </si>
  <si>
    <t>杨淑均</t>
  </si>
  <si>
    <t>贺习桂</t>
  </si>
  <si>
    <t>徐浩</t>
  </si>
  <si>
    <t>邹昌勇</t>
  </si>
  <si>
    <t>刘代良</t>
  </si>
  <si>
    <t>冉天勇</t>
  </si>
  <si>
    <t>简波</t>
  </si>
  <si>
    <t>胡国才</t>
  </si>
  <si>
    <t>汤丽</t>
  </si>
  <si>
    <t>杨超英</t>
  </si>
  <si>
    <r>
      <t>鄢</t>
    </r>
    <r>
      <rPr>
        <sz val="11"/>
        <rFont val="Calibri"/>
        <charset val="134"/>
      </rPr>
      <t>*</t>
    </r>
    <r>
      <rPr>
        <sz val="11"/>
        <rFont val="宋体"/>
        <charset val="134"/>
      </rPr>
      <t>浩</t>
    </r>
  </si>
  <si>
    <t>刘代友</t>
  </si>
  <si>
    <t>王学英</t>
  </si>
  <si>
    <t>王朝华</t>
  </si>
  <si>
    <t>郭富全</t>
  </si>
  <si>
    <t>吴朝贤</t>
  </si>
  <si>
    <t>李先勇</t>
  </si>
  <si>
    <t>李云才</t>
  </si>
  <si>
    <t>赵德明</t>
  </si>
  <si>
    <t>吴兴忠</t>
  </si>
  <si>
    <t>李光银</t>
  </si>
  <si>
    <t>严加凤</t>
  </si>
  <si>
    <t>颜雪</t>
  </si>
  <si>
    <t>李文贵</t>
  </si>
  <si>
    <t>舒世德</t>
  </si>
  <si>
    <t>陈善才</t>
  </si>
  <si>
    <t>吴东</t>
  </si>
  <si>
    <t>曹正明</t>
  </si>
  <si>
    <t>谢孝刚</t>
  </si>
  <si>
    <t>陈中明</t>
  </si>
  <si>
    <t>赵才国</t>
  </si>
  <si>
    <t>胡华忠</t>
  </si>
  <si>
    <t>郑胜碧</t>
  </si>
  <si>
    <t>唐明珍</t>
  </si>
  <si>
    <r>
      <t>杨</t>
    </r>
    <r>
      <rPr>
        <sz val="11"/>
        <rFont val="Calibri"/>
        <charset val="134"/>
      </rPr>
      <t>*</t>
    </r>
    <r>
      <rPr>
        <sz val="11"/>
        <rFont val="宋体"/>
        <charset val="134"/>
      </rPr>
      <t>宇</t>
    </r>
  </si>
  <si>
    <t>杨求理</t>
  </si>
  <si>
    <t>曹露</t>
  </si>
  <si>
    <r>
      <t>张</t>
    </r>
    <r>
      <rPr>
        <sz val="11"/>
        <rFont val="Calibri"/>
        <charset val="134"/>
      </rPr>
      <t>*</t>
    </r>
    <r>
      <rPr>
        <sz val="11"/>
        <rFont val="宋体"/>
        <charset val="134"/>
      </rPr>
      <t>柔</t>
    </r>
  </si>
  <si>
    <t>黄仁贵</t>
  </si>
  <si>
    <t>宋文远</t>
  </si>
  <si>
    <t>赵德萍</t>
  </si>
  <si>
    <t>谭文</t>
  </si>
  <si>
    <t>周俊杰</t>
  </si>
  <si>
    <t>蒋元玉</t>
  </si>
  <si>
    <t>李先群</t>
  </si>
  <si>
    <t>邹光容</t>
  </si>
  <si>
    <t>张跃文</t>
  </si>
  <si>
    <t>吕华东</t>
  </si>
  <si>
    <t>田福群</t>
  </si>
  <si>
    <t>胡怀友</t>
  </si>
  <si>
    <t>丁仁琼</t>
  </si>
  <si>
    <t>唐宗洋</t>
  </si>
  <si>
    <t>胡勇</t>
  </si>
  <si>
    <t>王世贤</t>
  </si>
  <si>
    <t>王登友</t>
  </si>
  <si>
    <t>李应杰</t>
  </si>
  <si>
    <t>邱礼碧</t>
  </si>
  <si>
    <t>蒋玉梅</t>
  </si>
  <si>
    <t>杨冰</t>
  </si>
  <si>
    <t>周德福</t>
  </si>
  <si>
    <t>张奉育</t>
  </si>
  <si>
    <t>肖云江</t>
  </si>
  <si>
    <t>刘代淑</t>
  </si>
  <si>
    <t>刘余</t>
  </si>
  <si>
    <t>毛代会</t>
  </si>
  <si>
    <t>谭万学</t>
  </si>
  <si>
    <t>熊世忠</t>
  </si>
  <si>
    <t>李世均</t>
  </si>
  <si>
    <t>陈雅诗</t>
  </si>
  <si>
    <t>玉龙村</t>
  </si>
  <si>
    <t>胡华明</t>
  </si>
  <si>
    <t>荣邦礼</t>
  </si>
  <si>
    <t>邓宗信</t>
  </si>
  <si>
    <t>邓伟君</t>
  </si>
  <si>
    <t>冉薪艺</t>
  </si>
  <si>
    <t>杨泽良</t>
  </si>
  <si>
    <t>刘顺兰</t>
  </si>
  <si>
    <t>胡清德</t>
  </si>
  <si>
    <t>韩仁明</t>
  </si>
  <si>
    <t>唐可元</t>
  </si>
  <si>
    <t>周康生</t>
  </si>
  <si>
    <t>刘顺江</t>
  </si>
  <si>
    <t>丁义良</t>
  </si>
  <si>
    <t>邓欣</t>
  </si>
  <si>
    <t>邓仁海</t>
  </si>
  <si>
    <t>冉天斌</t>
  </si>
  <si>
    <t>李洪久</t>
  </si>
  <si>
    <t>袁跃良</t>
  </si>
  <si>
    <t>赵才禄</t>
  </si>
  <si>
    <t>周德国</t>
  </si>
  <si>
    <t>彭治华</t>
  </si>
  <si>
    <t>陈本全</t>
  </si>
  <si>
    <t>刘才书</t>
  </si>
  <si>
    <t>解文举</t>
  </si>
  <si>
    <t>张久禄</t>
  </si>
  <si>
    <t>长沙村</t>
  </si>
  <si>
    <t>汪礼元</t>
  </si>
  <si>
    <t>肖达波</t>
  </si>
  <si>
    <t>谭必容</t>
  </si>
  <si>
    <t>陆中华</t>
  </si>
  <si>
    <t>唐作发</t>
  </si>
  <si>
    <t>陈显平</t>
  </si>
  <si>
    <t>唐中福</t>
  </si>
  <si>
    <t>石泽明</t>
  </si>
  <si>
    <t>唐维明</t>
  </si>
  <si>
    <t>郑学东</t>
  </si>
  <si>
    <t>冷代勇</t>
  </si>
  <si>
    <t>周德奉</t>
  </si>
  <si>
    <t>雷施家</t>
  </si>
  <si>
    <t>刘吉富</t>
  </si>
  <si>
    <t>林飞</t>
  </si>
  <si>
    <r>
      <t>王</t>
    </r>
    <r>
      <rPr>
        <sz val="11"/>
        <rFont val="Calibri"/>
        <charset val="134"/>
      </rPr>
      <t>*</t>
    </r>
    <r>
      <rPr>
        <sz val="11"/>
        <rFont val="宋体"/>
        <charset val="134"/>
      </rPr>
      <t>丽</t>
    </r>
  </si>
  <si>
    <t>雷磊</t>
  </si>
  <si>
    <t>陆凯</t>
  </si>
  <si>
    <t>陈兴友</t>
  </si>
  <si>
    <t>罗青友</t>
  </si>
  <si>
    <t>刘绍碧</t>
  </si>
  <si>
    <t>雷施琴</t>
  </si>
  <si>
    <t>田中彬</t>
  </si>
  <si>
    <t>薛强</t>
  </si>
  <si>
    <t>举报电话：023-43789913（大足区民政局）
            023-43639819（玉龙镇人民政府）</t>
  </si>
  <si>
    <t>玉龙镇人民政府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</si>
</sst>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8"/>
      <name val="方正小标宋_GBK"/>
      <charset val="0"/>
    </font>
    <font>
      <sz val="10.5"/>
      <name val="方正仿宋_GBK"/>
      <charset val="0"/>
    </font>
    <font>
      <sz val="10"/>
      <name val="宋体"/>
      <charset val="134"/>
    </font>
    <font>
      <b/>
      <sz val="10"/>
      <color indexed="8"/>
      <name val="Verdana"/>
      <charset val="0"/>
    </font>
    <font>
      <b/>
      <sz val="10"/>
      <color rgb="FF000000"/>
      <name val="宋体"/>
      <charset val="0"/>
    </font>
    <font>
      <sz val="11"/>
      <name val="Calibri"/>
      <charset val="134"/>
    </font>
    <font>
      <sz val="11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2"/>
      <name val="宋体"/>
      <charset val="0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31" fontId="1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4"/>
  <sheetViews>
    <sheetView tabSelected="1" workbookViewId="0">
      <selection activeCell="K15" sqref="K15"/>
    </sheetView>
  </sheetViews>
  <sheetFormatPr defaultColWidth="9" defaultRowHeight="13.5" outlineLevelCol="6"/>
  <cols>
    <col min="1" max="1" width="12.625" style="1" customWidth="1"/>
    <col min="2" max="2" width="16.375" style="1" customWidth="1"/>
    <col min="3" max="3" width="16.25" style="1" customWidth="1"/>
    <col min="4" max="6" width="12.625" style="1" customWidth="1"/>
    <col min="7" max="16384" width="9" style="1"/>
  </cols>
  <sheetData>
    <row r="1" ht="57" customHeight="1" spans="1:7">
      <c r="A1" s="2" t="s">
        <v>0</v>
      </c>
      <c r="B1" s="2"/>
      <c r="C1" s="2"/>
      <c r="D1" s="2"/>
      <c r="E1" s="2"/>
      <c r="F1" s="2"/>
      <c r="G1" s="3"/>
    </row>
    <row r="2" ht="21" customHeight="1" spans="1:7">
      <c r="A2" s="4" t="s">
        <v>1</v>
      </c>
      <c r="B2" s="4"/>
      <c r="C2" s="4"/>
      <c r="D2" s="4"/>
      <c r="E2" s="4"/>
      <c r="F2" s="4"/>
      <c r="G2" s="5"/>
    </row>
    <row r="3" ht="21" customHeight="1" spans="1:7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  <c r="G3" s="5"/>
    </row>
    <row r="4" ht="15" spans="1:6">
      <c r="A4" s="9">
        <f>SUBTOTAL(3,$B$4:B4)</f>
        <v>1</v>
      </c>
      <c r="B4" s="10" t="s">
        <v>8</v>
      </c>
      <c r="C4" s="10" t="s">
        <v>9</v>
      </c>
      <c r="D4" s="10" t="s">
        <v>10</v>
      </c>
      <c r="E4" s="10">
        <v>2</v>
      </c>
      <c r="F4" s="10">
        <v>1490</v>
      </c>
    </row>
    <row r="5" ht="15" spans="1:6">
      <c r="A5" s="9">
        <f>SUBTOTAL(3,$B$4:B5)</f>
        <v>2</v>
      </c>
      <c r="B5" s="10" t="s">
        <v>8</v>
      </c>
      <c r="C5" s="10" t="s">
        <v>11</v>
      </c>
      <c r="D5" s="10" t="s">
        <v>12</v>
      </c>
      <c r="E5" s="10">
        <v>1</v>
      </c>
      <c r="F5" s="10">
        <v>620</v>
      </c>
    </row>
    <row r="6" ht="15" spans="1:6">
      <c r="A6" s="9">
        <f>SUBTOTAL(3,$B$4:B6)</f>
        <v>3</v>
      </c>
      <c r="B6" s="10" t="s">
        <v>8</v>
      </c>
      <c r="C6" s="10" t="s">
        <v>13</v>
      </c>
      <c r="D6" s="10" t="s">
        <v>12</v>
      </c>
      <c r="E6" s="10">
        <v>1</v>
      </c>
      <c r="F6" s="10">
        <v>690</v>
      </c>
    </row>
    <row r="7" ht="15" spans="1:6">
      <c r="A7" s="9">
        <f>SUBTOTAL(3,$B$4:B7)</f>
        <v>4</v>
      </c>
      <c r="B7" s="10" t="s">
        <v>8</v>
      </c>
      <c r="C7" s="10" t="s">
        <v>14</v>
      </c>
      <c r="D7" s="10" t="s">
        <v>12</v>
      </c>
      <c r="E7" s="10">
        <v>3</v>
      </c>
      <c r="F7" s="10">
        <v>1811</v>
      </c>
    </row>
    <row r="8" ht="15" spans="1:6">
      <c r="A8" s="9">
        <f>SUBTOTAL(3,$B$4:B8)</f>
        <v>5</v>
      </c>
      <c r="B8" s="10" t="s">
        <v>8</v>
      </c>
      <c r="C8" s="10" t="s">
        <v>15</v>
      </c>
      <c r="D8" s="10" t="s">
        <v>10</v>
      </c>
      <c r="E8" s="10">
        <v>1</v>
      </c>
      <c r="F8" s="10">
        <v>830</v>
      </c>
    </row>
    <row r="9" ht="15" spans="1:6">
      <c r="A9" s="9">
        <f>SUBTOTAL(3,$B$4:B9)</f>
        <v>6</v>
      </c>
      <c r="B9" s="10" t="s">
        <v>8</v>
      </c>
      <c r="C9" s="10" t="s">
        <v>16</v>
      </c>
      <c r="D9" s="10" t="s">
        <v>12</v>
      </c>
      <c r="E9" s="10">
        <v>2</v>
      </c>
      <c r="F9" s="10">
        <v>1160</v>
      </c>
    </row>
    <row r="10" ht="15" spans="1:6">
      <c r="A10" s="9">
        <f>SUBTOTAL(3,$B$4:B10)</f>
        <v>7</v>
      </c>
      <c r="B10" s="10" t="s">
        <v>8</v>
      </c>
      <c r="C10" s="10" t="s">
        <v>17</v>
      </c>
      <c r="D10" s="10" t="s">
        <v>12</v>
      </c>
      <c r="E10" s="10">
        <v>1</v>
      </c>
      <c r="F10" s="10">
        <v>640</v>
      </c>
    </row>
    <row r="11" ht="15" spans="1:6">
      <c r="A11" s="9">
        <f>SUBTOTAL(3,$B$4:B11)</f>
        <v>8</v>
      </c>
      <c r="B11" s="10" t="s">
        <v>8</v>
      </c>
      <c r="C11" s="10" t="s">
        <v>18</v>
      </c>
      <c r="D11" s="10" t="s">
        <v>12</v>
      </c>
      <c r="E11" s="10">
        <v>3</v>
      </c>
      <c r="F11" s="10">
        <v>2110</v>
      </c>
    </row>
    <row r="12" ht="15" spans="1:6">
      <c r="A12" s="9">
        <f>SUBTOTAL(3,$B$4:B12)</f>
        <v>9</v>
      </c>
      <c r="B12" s="10" t="s">
        <v>8</v>
      </c>
      <c r="C12" s="10" t="s">
        <v>19</v>
      </c>
      <c r="D12" s="10" t="s">
        <v>12</v>
      </c>
      <c r="E12" s="10">
        <v>2</v>
      </c>
      <c r="F12" s="10">
        <v>1220</v>
      </c>
    </row>
    <row r="13" ht="15" spans="1:6">
      <c r="A13" s="9">
        <f>SUBTOTAL(3,$B$4:B13)</f>
        <v>10</v>
      </c>
      <c r="B13" s="10" t="s">
        <v>8</v>
      </c>
      <c r="C13" s="10" t="s">
        <v>20</v>
      </c>
      <c r="D13" s="10" t="s">
        <v>10</v>
      </c>
      <c r="E13" s="10">
        <v>2</v>
      </c>
      <c r="F13" s="10">
        <v>1540</v>
      </c>
    </row>
    <row r="14" ht="15" spans="1:6">
      <c r="A14" s="9">
        <f>SUBTOTAL(3,$B$4:B14)</f>
        <v>11</v>
      </c>
      <c r="B14" s="10" t="s">
        <v>8</v>
      </c>
      <c r="C14" s="10" t="s">
        <v>21</v>
      </c>
      <c r="D14" s="10" t="s">
        <v>10</v>
      </c>
      <c r="E14" s="10">
        <v>1</v>
      </c>
      <c r="F14" s="10">
        <v>730</v>
      </c>
    </row>
    <row r="15" ht="15" spans="1:6">
      <c r="A15" s="9">
        <f>SUBTOTAL(3,$B$4:B15)</f>
        <v>12</v>
      </c>
      <c r="B15" s="10" t="s">
        <v>8</v>
      </c>
      <c r="C15" s="10" t="s">
        <v>22</v>
      </c>
      <c r="D15" s="10" t="s">
        <v>12</v>
      </c>
      <c r="E15" s="10">
        <v>1</v>
      </c>
      <c r="F15" s="10">
        <v>582</v>
      </c>
    </row>
    <row r="16" ht="15" spans="1:6">
      <c r="A16" s="9">
        <f>SUBTOTAL(3,$B$4:B16)</f>
        <v>13</v>
      </c>
      <c r="B16" s="10" t="s">
        <v>8</v>
      </c>
      <c r="C16" s="10" t="s">
        <v>23</v>
      </c>
      <c r="D16" s="10" t="s">
        <v>10</v>
      </c>
      <c r="E16" s="10">
        <v>1</v>
      </c>
      <c r="F16" s="10">
        <v>570</v>
      </c>
    </row>
    <row r="17" ht="15" spans="1:6">
      <c r="A17" s="9">
        <f>SUBTOTAL(3,$B$4:B17)</f>
        <v>14</v>
      </c>
      <c r="B17" s="10" t="s">
        <v>8</v>
      </c>
      <c r="C17" s="10" t="s">
        <v>24</v>
      </c>
      <c r="D17" s="10" t="s">
        <v>12</v>
      </c>
      <c r="E17" s="10">
        <v>2</v>
      </c>
      <c r="F17" s="10">
        <v>1120</v>
      </c>
    </row>
    <row r="18" ht="15" spans="1:6">
      <c r="A18" s="9">
        <f>SUBTOTAL(3,$B$4:B18)</f>
        <v>15</v>
      </c>
      <c r="B18" s="10" t="s">
        <v>8</v>
      </c>
      <c r="C18" s="10" t="s">
        <v>25</v>
      </c>
      <c r="D18" s="10" t="s">
        <v>12</v>
      </c>
      <c r="E18" s="10">
        <v>1</v>
      </c>
      <c r="F18" s="10">
        <v>580</v>
      </c>
    </row>
    <row r="19" ht="15" spans="1:6">
      <c r="A19" s="9">
        <f>SUBTOTAL(3,$B$4:B19)</f>
        <v>16</v>
      </c>
      <c r="B19" s="10" t="s">
        <v>8</v>
      </c>
      <c r="C19" s="10" t="s">
        <v>26</v>
      </c>
      <c r="D19" s="10" t="s">
        <v>12</v>
      </c>
      <c r="E19" s="10">
        <v>1</v>
      </c>
      <c r="F19" s="10">
        <v>680</v>
      </c>
    </row>
    <row r="20" ht="15" spans="1:6">
      <c r="A20" s="9">
        <f>SUBTOTAL(3,$B$4:B20)</f>
        <v>17</v>
      </c>
      <c r="B20" s="10" t="s">
        <v>8</v>
      </c>
      <c r="C20" s="10" t="s">
        <v>27</v>
      </c>
      <c r="D20" s="10" t="s">
        <v>12</v>
      </c>
      <c r="E20" s="10">
        <v>2</v>
      </c>
      <c r="F20" s="10">
        <v>960</v>
      </c>
    </row>
    <row r="21" ht="15" spans="1:6">
      <c r="A21" s="9">
        <f>SUBTOTAL(3,$B$4:B21)</f>
        <v>18</v>
      </c>
      <c r="B21" s="10" t="s">
        <v>8</v>
      </c>
      <c r="C21" s="10" t="s">
        <v>28</v>
      </c>
      <c r="D21" s="10" t="s">
        <v>10</v>
      </c>
      <c r="E21" s="10">
        <v>1</v>
      </c>
      <c r="F21" s="10">
        <v>870</v>
      </c>
    </row>
    <row r="22" ht="15" spans="1:6">
      <c r="A22" s="9">
        <f>SUBTOTAL(3,$B$4:B22)</f>
        <v>19</v>
      </c>
      <c r="B22" s="10" t="s">
        <v>8</v>
      </c>
      <c r="C22" s="10" t="s">
        <v>29</v>
      </c>
      <c r="D22" s="10" t="s">
        <v>12</v>
      </c>
      <c r="E22" s="10">
        <v>4</v>
      </c>
      <c r="F22" s="10">
        <v>1920</v>
      </c>
    </row>
    <row r="23" ht="15" spans="1:6">
      <c r="A23" s="9">
        <f>SUBTOTAL(3,$B$4:B23)</f>
        <v>20</v>
      </c>
      <c r="B23" s="10" t="s">
        <v>8</v>
      </c>
      <c r="C23" s="10" t="s">
        <v>30</v>
      </c>
      <c r="D23" s="10" t="s">
        <v>12</v>
      </c>
      <c r="E23" s="10">
        <v>2</v>
      </c>
      <c r="F23" s="10">
        <v>1160</v>
      </c>
    </row>
    <row r="24" ht="15" spans="1:6">
      <c r="A24" s="9">
        <f>SUBTOTAL(3,$B$4:B24)</f>
        <v>21</v>
      </c>
      <c r="B24" s="10" t="s">
        <v>8</v>
      </c>
      <c r="C24" s="10" t="s">
        <v>31</v>
      </c>
      <c r="D24" s="10" t="s">
        <v>12</v>
      </c>
      <c r="E24" s="10">
        <v>2</v>
      </c>
      <c r="F24" s="10">
        <v>760</v>
      </c>
    </row>
    <row r="25" ht="15" spans="1:6">
      <c r="A25" s="9">
        <f>SUBTOTAL(3,$B$4:B25)</f>
        <v>22</v>
      </c>
      <c r="B25" s="10" t="s">
        <v>8</v>
      </c>
      <c r="C25" s="10" t="s">
        <v>32</v>
      </c>
      <c r="D25" s="10" t="s">
        <v>10</v>
      </c>
      <c r="E25" s="10">
        <v>2</v>
      </c>
      <c r="F25" s="10">
        <v>1300</v>
      </c>
    </row>
    <row r="26" ht="15" spans="1:6">
      <c r="A26" s="9">
        <f>SUBTOTAL(3,$B$4:B26)</f>
        <v>23</v>
      </c>
      <c r="B26" s="10" t="s">
        <v>8</v>
      </c>
      <c r="C26" s="10" t="s">
        <v>33</v>
      </c>
      <c r="D26" s="10" t="s">
        <v>10</v>
      </c>
      <c r="E26" s="10">
        <v>2</v>
      </c>
      <c r="F26" s="10">
        <v>1100</v>
      </c>
    </row>
    <row r="27" ht="15" spans="1:6">
      <c r="A27" s="9">
        <f>SUBTOTAL(3,$B$4:B27)</f>
        <v>24</v>
      </c>
      <c r="B27" s="10" t="s">
        <v>8</v>
      </c>
      <c r="C27" s="10" t="s">
        <v>34</v>
      </c>
      <c r="D27" s="10" t="s">
        <v>10</v>
      </c>
      <c r="E27" s="10">
        <v>1</v>
      </c>
      <c r="F27" s="10">
        <v>720</v>
      </c>
    </row>
    <row r="28" ht="15" spans="1:6">
      <c r="A28" s="9">
        <f>SUBTOTAL(3,$B$4:B28)</f>
        <v>25</v>
      </c>
      <c r="B28" s="10" t="s">
        <v>8</v>
      </c>
      <c r="C28" s="10" t="s">
        <v>35</v>
      </c>
      <c r="D28" s="10" t="s">
        <v>12</v>
      </c>
      <c r="E28" s="10">
        <v>1</v>
      </c>
      <c r="F28" s="10">
        <v>580</v>
      </c>
    </row>
    <row r="29" ht="15" spans="1:6">
      <c r="A29" s="9">
        <f>SUBTOTAL(3,$B$4:B29)</f>
        <v>26</v>
      </c>
      <c r="B29" s="10" t="s">
        <v>8</v>
      </c>
      <c r="C29" s="11" t="s">
        <v>36</v>
      </c>
      <c r="D29" s="10" t="s">
        <v>12</v>
      </c>
      <c r="E29" s="10">
        <v>1</v>
      </c>
      <c r="F29" s="10">
        <v>680</v>
      </c>
    </row>
    <row r="30" ht="15" spans="1:6">
      <c r="A30" s="9">
        <f>SUBTOTAL(3,$B$4:B30)</f>
        <v>27</v>
      </c>
      <c r="B30" s="10" t="s">
        <v>8</v>
      </c>
      <c r="C30" s="10" t="s">
        <v>37</v>
      </c>
      <c r="D30" s="10" t="s">
        <v>10</v>
      </c>
      <c r="E30" s="10">
        <v>4</v>
      </c>
      <c r="F30" s="10">
        <v>2160</v>
      </c>
    </row>
    <row r="31" ht="15" spans="1:6">
      <c r="A31" s="9">
        <f>SUBTOTAL(3,$B$4:B31)</f>
        <v>28</v>
      </c>
      <c r="B31" s="10" t="s">
        <v>38</v>
      </c>
      <c r="C31" s="10" t="s">
        <v>39</v>
      </c>
      <c r="D31" s="10" t="s">
        <v>10</v>
      </c>
      <c r="E31" s="10">
        <v>1</v>
      </c>
      <c r="F31" s="10">
        <v>710</v>
      </c>
    </row>
    <row r="32" ht="15" spans="1:6">
      <c r="A32" s="9">
        <f>SUBTOTAL(3,$B$4:B32)</f>
        <v>29</v>
      </c>
      <c r="B32" s="10" t="s">
        <v>38</v>
      </c>
      <c r="C32" s="10" t="s">
        <v>40</v>
      </c>
      <c r="D32" s="10" t="s">
        <v>10</v>
      </c>
      <c r="E32" s="10">
        <v>1</v>
      </c>
      <c r="F32" s="10">
        <v>770</v>
      </c>
    </row>
    <row r="33" ht="15" spans="1:6">
      <c r="A33" s="9">
        <f>SUBTOTAL(3,$B$4:B33)</f>
        <v>30</v>
      </c>
      <c r="B33" s="10" t="s">
        <v>38</v>
      </c>
      <c r="C33" s="10" t="s">
        <v>41</v>
      </c>
      <c r="D33" s="10" t="s">
        <v>12</v>
      </c>
      <c r="E33" s="10">
        <v>1</v>
      </c>
      <c r="F33" s="10">
        <v>730</v>
      </c>
    </row>
    <row r="34" ht="15" spans="1:6">
      <c r="A34" s="9">
        <f>SUBTOTAL(3,$B$4:B34)</f>
        <v>31</v>
      </c>
      <c r="B34" s="10" t="s">
        <v>38</v>
      </c>
      <c r="C34" s="10" t="s">
        <v>42</v>
      </c>
      <c r="D34" s="10" t="s">
        <v>10</v>
      </c>
      <c r="E34" s="10">
        <v>1</v>
      </c>
      <c r="F34" s="10">
        <v>750</v>
      </c>
    </row>
    <row r="35" ht="15" spans="1:6">
      <c r="A35" s="9">
        <f>SUBTOTAL(3,$B$4:B35)</f>
        <v>32</v>
      </c>
      <c r="B35" s="10" t="s">
        <v>38</v>
      </c>
      <c r="C35" s="10" t="s">
        <v>43</v>
      </c>
      <c r="D35" s="10" t="s">
        <v>12</v>
      </c>
      <c r="E35" s="10">
        <v>1</v>
      </c>
      <c r="F35" s="10">
        <v>633</v>
      </c>
    </row>
    <row r="36" ht="15" spans="1:6">
      <c r="A36" s="9">
        <f>SUBTOTAL(3,$B$4:B36)</f>
        <v>33</v>
      </c>
      <c r="B36" s="10" t="s">
        <v>38</v>
      </c>
      <c r="C36" s="10" t="s">
        <v>44</v>
      </c>
      <c r="D36" s="10" t="s">
        <v>10</v>
      </c>
      <c r="E36" s="10">
        <v>1</v>
      </c>
      <c r="F36" s="10">
        <v>770</v>
      </c>
    </row>
    <row r="37" ht="15" spans="1:6">
      <c r="A37" s="9">
        <f>SUBTOTAL(3,$B$4:B37)</f>
        <v>34</v>
      </c>
      <c r="B37" s="10" t="s">
        <v>38</v>
      </c>
      <c r="C37" s="10" t="s">
        <v>45</v>
      </c>
      <c r="D37" s="10" t="s">
        <v>10</v>
      </c>
      <c r="E37" s="10">
        <v>2</v>
      </c>
      <c r="F37" s="10">
        <v>1540</v>
      </c>
    </row>
    <row r="38" ht="15" spans="1:6">
      <c r="A38" s="9">
        <f>SUBTOTAL(3,$B$4:B38)</f>
        <v>35</v>
      </c>
      <c r="B38" s="10" t="s">
        <v>38</v>
      </c>
      <c r="C38" s="10" t="s">
        <v>46</v>
      </c>
      <c r="D38" s="10" t="s">
        <v>10</v>
      </c>
      <c r="E38" s="10">
        <v>1</v>
      </c>
      <c r="F38" s="10">
        <v>870</v>
      </c>
    </row>
    <row r="39" ht="15" spans="1:6">
      <c r="A39" s="9">
        <f>SUBTOTAL(3,$B$4:B39)</f>
        <v>36</v>
      </c>
      <c r="B39" s="10" t="s">
        <v>38</v>
      </c>
      <c r="C39" s="10" t="s">
        <v>47</v>
      </c>
      <c r="D39" s="10" t="s">
        <v>12</v>
      </c>
      <c r="E39" s="10">
        <v>3</v>
      </c>
      <c r="F39" s="10">
        <v>1289</v>
      </c>
    </row>
    <row r="40" ht="15" spans="1:6">
      <c r="A40" s="9">
        <f>SUBTOTAL(3,$B$4:B40)</f>
        <v>37</v>
      </c>
      <c r="B40" s="10" t="s">
        <v>38</v>
      </c>
      <c r="C40" s="10" t="s">
        <v>48</v>
      </c>
      <c r="D40" s="10" t="s">
        <v>10</v>
      </c>
      <c r="E40" s="10">
        <v>1</v>
      </c>
      <c r="F40" s="10">
        <v>820</v>
      </c>
    </row>
    <row r="41" ht="15" spans="1:6">
      <c r="A41" s="9">
        <f>SUBTOTAL(3,$B$4:B41)</f>
        <v>38</v>
      </c>
      <c r="B41" s="10" t="s">
        <v>38</v>
      </c>
      <c r="C41" s="10" t="s">
        <v>49</v>
      </c>
      <c r="D41" s="10" t="s">
        <v>12</v>
      </c>
      <c r="E41" s="10">
        <v>2</v>
      </c>
      <c r="F41" s="10">
        <v>900</v>
      </c>
    </row>
    <row r="42" ht="15" spans="1:6">
      <c r="A42" s="9">
        <f>SUBTOTAL(3,$B$4:B42)</f>
        <v>39</v>
      </c>
      <c r="B42" s="10" t="s">
        <v>38</v>
      </c>
      <c r="C42" s="10" t="s">
        <v>50</v>
      </c>
      <c r="D42" s="10" t="s">
        <v>12</v>
      </c>
      <c r="E42" s="10">
        <v>1</v>
      </c>
      <c r="F42" s="10">
        <v>630</v>
      </c>
    </row>
    <row r="43" ht="15" spans="1:6">
      <c r="A43" s="9">
        <f>SUBTOTAL(3,$B$4:B43)</f>
        <v>40</v>
      </c>
      <c r="B43" s="10" t="s">
        <v>38</v>
      </c>
      <c r="C43" s="10" t="s">
        <v>51</v>
      </c>
      <c r="D43" s="10" t="s">
        <v>10</v>
      </c>
      <c r="E43" s="10">
        <v>1</v>
      </c>
      <c r="F43" s="10">
        <v>870</v>
      </c>
    </row>
    <row r="44" ht="15" spans="1:6">
      <c r="A44" s="9">
        <f>SUBTOTAL(3,$B$4:B44)</f>
        <v>41</v>
      </c>
      <c r="B44" s="10" t="s">
        <v>38</v>
      </c>
      <c r="C44" s="10" t="s">
        <v>52</v>
      </c>
      <c r="D44" s="10" t="s">
        <v>10</v>
      </c>
      <c r="E44" s="10">
        <v>1</v>
      </c>
      <c r="F44" s="10">
        <v>760</v>
      </c>
    </row>
    <row r="45" ht="15" spans="1:6">
      <c r="A45" s="9">
        <f>SUBTOTAL(3,$B$4:B45)</f>
        <v>42</v>
      </c>
      <c r="B45" s="10" t="s">
        <v>38</v>
      </c>
      <c r="C45" s="10" t="s">
        <v>53</v>
      </c>
      <c r="D45" s="10" t="s">
        <v>12</v>
      </c>
      <c r="E45" s="10">
        <v>5</v>
      </c>
      <c r="F45" s="10">
        <v>2510</v>
      </c>
    </row>
    <row r="46" ht="15" spans="1:6">
      <c r="A46" s="9">
        <f>SUBTOTAL(3,$B$4:B46)</f>
        <v>43</v>
      </c>
      <c r="B46" s="10" t="s">
        <v>38</v>
      </c>
      <c r="C46" s="10" t="s">
        <v>54</v>
      </c>
      <c r="D46" s="10" t="s">
        <v>12</v>
      </c>
      <c r="E46" s="10">
        <v>1</v>
      </c>
      <c r="F46" s="10">
        <v>500</v>
      </c>
    </row>
    <row r="47" ht="15" spans="1:6">
      <c r="A47" s="9">
        <f>SUBTOTAL(3,$B$4:B47)</f>
        <v>44</v>
      </c>
      <c r="B47" s="10" t="s">
        <v>38</v>
      </c>
      <c r="C47" s="10" t="s">
        <v>55</v>
      </c>
      <c r="D47" s="10" t="s">
        <v>12</v>
      </c>
      <c r="E47" s="10">
        <v>3</v>
      </c>
      <c r="F47" s="10">
        <v>1430</v>
      </c>
    </row>
    <row r="48" ht="15" spans="1:6">
      <c r="A48" s="9">
        <f>SUBTOTAL(3,$B$4:B48)</f>
        <v>45</v>
      </c>
      <c r="B48" s="10" t="s">
        <v>38</v>
      </c>
      <c r="C48" s="10" t="s">
        <v>56</v>
      </c>
      <c r="D48" s="10" t="s">
        <v>12</v>
      </c>
      <c r="E48" s="10">
        <v>3</v>
      </c>
      <c r="F48" s="10">
        <v>689</v>
      </c>
    </row>
    <row r="49" ht="15" spans="1:6">
      <c r="A49" s="9">
        <f>SUBTOTAL(3,$B$4:B49)</f>
        <v>46</v>
      </c>
      <c r="B49" s="10" t="s">
        <v>38</v>
      </c>
      <c r="C49" s="10" t="s">
        <v>57</v>
      </c>
      <c r="D49" s="10" t="s">
        <v>10</v>
      </c>
      <c r="E49" s="10">
        <v>1</v>
      </c>
      <c r="F49" s="10">
        <v>820</v>
      </c>
    </row>
    <row r="50" ht="15" spans="1:6">
      <c r="A50" s="9">
        <f>SUBTOTAL(3,$B$4:B50)</f>
        <v>47</v>
      </c>
      <c r="B50" s="10" t="s">
        <v>38</v>
      </c>
      <c r="C50" s="10" t="s">
        <v>58</v>
      </c>
      <c r="D50" s="10" t="s">
        <v>12</v>
      </c>
      <c r="E50" s="10">
        <v>1</v>
      </c>
      <c r="F50" s="10">
        <v>603</v>
      </c>
    </row>
    <row r="51" ht="15" spans="1:6">
      <c r="A51" s="9">
        <f>SUBTOTAL(3,$B$4:B51)</f>
        <v>48</v>
      </c>
      <c r="B51" s="10" t="s">
        <v>38</v>
      </c>
      <c r="C51" s="10" t="s">
        <v>59</v>
      </c>
      <c r="D51" s="10" t="s">
        <v>10</v>
      </c>
      <c r="E51" s="10">
        <v>2</v>
      </c>
      <c r="F51" s="10">
        <v>1590</v>
      </c>
    </row>
    <row r="52" ht="15" spans="1:6">
      <c r="A52" s="9">
        <f>SUBTOTAL(3,$B$4:B52)</f>
        <v>49</v>
      </c>
      <c r="B52" s="10" t="s">
        <v>38</v>
      </c>
      <c r="C52" s="10" t="s">
        <v>60</v>
      </c>
      <c r="D52" s="10" t="s">
        <v>12</v>
      </c>
      <c r="E52" s="10">
        <v>2</v>
      </c>
      <c r="F52" s="10">
        <v>1040</v>
      </c>
    </row>
    <row r="53" ht="15" spans="1:6">
      <c r="A53" s="9">
        <f>SUBTOTAL(3,$B$4:B53)</f>
        <v>50</v>
      </c>
      <c r="B53" s="10" t="s">
        <v>38</v>
      </c>
      <c r="C53" s="10" t="s">
        <v>61</v>
      </c>
      <c r="D53" s="10" t="s">
        <v>12</v>
      </c>
      <c r="E53" s="10">
        <v>2</v>
      </c>
      <c r="F53" s="10">
        <v>560</v>
      </c>
    </row>
    <row r="54" ht="15" spans="1:6">
      <c r="A54" s="9">
        <f>SUBTOTAL(3,$B$4:B54)</f>
        <v>51</v>
      </c>
      <c r="B54" s="10" t="s">
        <v>38</v>
      </c>
      <c r="C54" s="10" t="s">
        <v>62</v>
      </c>
      <c r="D54" s="10" t="s">
        <v>10</v>
      </c>
      <c r="E54" s="10">
        <v>1</v>
      </c>
      <c r="F54" s="10">
        <v>870</v>
      </c>
    </row>
    <row r="55" ht="15" spans="1:6">
      <c r="A55" s="9">
        <f>SUBTOTAL(3,$B$4:B55)</f>
        <v>52</v>
      </c>
      <c r="B55" s="10" t="s">
        <v>38</v>
      </c>
      <c r="C55" s="10" t="s">
        <v>63</v>
      </c>
      <c r="D55" s="10" t="s">
        <v>12</v>
      </c>
      <c r="E55" s="10">
        <v>1</v>
      </c>
      <c r="F55" s="10">
        <v>730</v>
      </c>
    </row>
    <row r="56" ht="15" spans="1:6">
      <c r="A56" s="9">
        <f>SUBTOTAL(3,$B$4:B56)</f>
        <v>53</v>
      </c>
      <c r="B56" s="10" t="s">
        <v>38</v>
      </c>
      <c r="C56" s="10" t="s">
        <v>64</v>
      </c>
      <c r="D56" s="10" t="s">
        <v>12</v>
      </c>
      <c r="E56" s="10">
        <v>2</v>
      </c>
      <c r="F56" s="10">
        <v>1000</v>
      </c>
    </row>
    <row r="57" ht="15" spans="1:6">
      <c r="A57" s="9">
        <f>SUBTOTAL(3,$B$4:B57)</f>
        <v>54</v>
      </c>
      <c r="B57" s="10" t="s">
        <v>38</v>
      </c>
      <c r="C57" s="10" t="s">
        <v>65</v>
      </c>
      <c r="D57" s="10" t="s">
        <v>12</v>
      </c>
      <c r="E57" s="10">
        <v>1</v>
      </c>
      <c r="F57" s="10">
        <v>540</v>
      </c>
    </row>
    <row r="58" ht="15" spans="1:6">
      <c r="A58" s="9">
        <f>SUBTOTAL(3,$B$4:B58)</f>
        <v>55</v>
      </c>
      <c r="B58" s="10" t="s">
        <v>38</v>
      </c>
      <c r="C58" s="10" t="s">
        <v>66</v>
      </c>
      <c r="D58" s="10" t="s">
        <v>12</v>
      </c>
      <c r="E58" s="10">
        <v>4</v>
      </c>
      <c r="F58" s="10">
        <v>1900</v>
      </c>
    </row>
    <row r="59" ht="15" spans="1:6">
      <c r="A59" s="9">
        <f>SUBTOTAL(3,$B$4:B59)</f>
        <v>56</v>
      </c>
      <c r="B59" s="10" t="s">
        <v>38</v>
      </c>
      <c r="C59" s="10" t="s">
        <v>67</v>
      </c>
      <c r="D59" s="10" t="s">
        <v>12</v>
      </c>
      <c r="E59" s="10">
        <v>2</v>
      </c>
      <c r="F59" s="10">
        <v>1160</v>
      </c>
    </row>
    <row r="60" ht="15" spans="1:6">
      <c r="A60" s="9">
        <f>SUBTOTAL(3,$B$4:B60)</f>
        <v>57</v>
      </c>
      <c r="B60" s="10" t="s">
        <v>38</v>
      </c>
      <c r="C60" s="10" t="s">
        <v>68</v>
      </c>
      <c r="D60" s="10" t="s">
        <v>10</v>
      </c>
      <c r="E60" s="10">
        <v>2</v>
      </c>
      <c r="F60" s="10">
        <v>1520</v>
      </c>
    </row>
    <row r="61" ht="15" spans="1:6">
      <c r="A61" s="9">
        <f>SUBTOTAL(3,$B$4:B61)</f>
        <v>58</v>
      </c>
      <c r="B61" s="10" t="s">
        <v>38</v>
      </c>
      <c r="C61" s="10" t="s">
        <v>69</v>
      </c>
      <c r="D61" s="10" t="s">
        <v>12</v>
      </c>
      <c r="E61" s="10">
        <v>2</v>
      </c>
      <c r="F61" s="10">
        <v>1190</v>
      </c>
    </row>
    <row r="62" ht="15" spans="1:6">
      <c r="A62" s="9">
        <f>SUBTOTAL(3,$B$4:B62)</f>
        <v>59</v>
      </c>
      <c r="B62" s="10" t="s">
        <v>38</v>
      </c>
      <c r="C62" s="10" t="s">
        <v>70</v>
      </c>
      <c r="D62" s="10" t="s">
        <v>12</v>
      </c>
      <c r="E62" s="10">
        <v>5</v>
      </c>
      <c r="F62" s="10">
        <v>1460</v>
      </c>
    </row>
    <row r="63" ht="15" spans="1:6">
      <c r="A63" s="9">
        <f>SUBTOTAL(3,$B$4:B63)</f>
        <v>60</v>
      </c>
      <c r="B63" s="10" t="s">
        <v>38</v>
      </c>
      <c r="C63" s="10" t="s">
        <v>71</v>
      </c>
      <c r="D63" s="10" t="s">
        <v>12</v>
      </c>
      <c r="E63" s="10">
        <v>2</v>
      </c>
      <c r="F63" s="10">
        <v>1168</v>
      </c>
    </row>
    <row r="64" ht="15" spans="1:6">
      <c r="A64" s="9">
        <f>SUBTOTAL(3,$B$4:B64)</f>
        <v>61</v>
      </c>
      <c r="B64" s="10" t="s">
        <v>72</v>
      </c>
      <c r="C64" s="10" t="s">
        <v>73</v>
      </c>
      <c r="D64" s="10" t="s">
        <v>12</v>
      </c>
      <c r="E64" s="10">
        <v>1</v>
      </c>
      <c r="F64" s="10">
        <v>580</v>
      </c>
    </row>
    <row r="65" ht="15" spans="1:6">
      <c r="A65" s="9">
        <f>SUBTOTAL(3,$B$4:B65)</f>
        <v>62</v>
      </c>
      <c r="B65" s="10" t="s">
        <v>72</v>
      </c>
      <c r="C65" s="10" t="s">
        <v>74</v>
      </c>
      <c r="D65" s="10" t="s">
        <v>12</v>
      </c>
      <c r="E65" s="10">
        <v>1</v>
      </c>
      <c r="F65" s="10">
        <v>590</v>
      </c>
    </row>
    <row r="66" ht="15" spans="1:6">
      <c r="A66" s="9">
        <f>SUBTOTAL(3,$B$4:B66)</f>
        <v>63</v>
      </c>
      <c r="B66" s="10" t="s">
        <v>72</v>
      </c>
      <c r="C66" s="10" t="s">
        <v>75</v>
      </c>
      <c r="D66" s="10" t="s">
        <v>12</v>
      </c>
      <c r="E66" s="10">
        <v>2</v>
      </c>
      <c r="F66" s="10">
        <v>820</v>
      </c>
    </row>
    <row r="67" ht="15" spans="1:6">
      <c r="A67" s="9">
        <f>SUBTOTAL(3,$B$4:B67)</f>
        <v>64</v>
      </c>
      <c r="B67" s="10" t="s">
        <v>72</v>
      </c>
      <c r="C67" s="11" t="s">
        <v>76</v>
      </c>
      <c r="D67" s="10" t="s">
        <v>12</v>
      </c>
      <c r="E67" s="10">
        <v>1</v>
      </c>
      <c r="F67" s="10">
        <v>680</v>
      </c>
    </row>
    <row r="68" ht="15" spans="1:6">
      <c r="A68" s="9">
        <f>SUBTOTAL(3,$B$4:B68)</f>
        <v>65</v>
      </c>
      <c r="B68" s="10" t="s">
        <v>72</v>
      </c>
      <c r="C68" s="10" t="s">
        <v>77</v>
      </c>
      <c r="D68" s="10" t="s">
        <v>10</v>
      </c>
      <c r="E68" s="10">
        <v>1</v>
      </c>
      <c r="F68" s="10">
        <v>780</v>
      </c>
    </row>
    <row r="69" ht="15" spans="1:6">
      <c r="A69" s="9">
        <f>SUBTOTAL(3,$B$4:B69)</f>
        <v>66</v>
      </c>
      <c r="B69" s="10" t="s">
        <v>72</v>
      </c>
      <c r="C69" s="10" t="s">
        <v>78</v>
      </c>
      <c r="D69" s="10" t="s">
        <v>12</v>
      </c>
      <c r="E69" s="10">
        <v>3</v>
      </c>
      <c r="F69" s="10">
        <v>1190</v>
      </c>
    </row>
    <row r="70" ht="15" spans="1:6">
      <c r="A70" s="9">
        <f>SUBTOTAL(3,$B$4:B70)</f>
        <v>67</v>
      </c>
      <c r="B70" s="10" t="s">
        <v>72</v>
      </c>
      <c r="C70" s="10" t="s">
        <v>79</v>
      </c>
      <c r="D70" s="10" t="s">
        <v>12</v>
      </c>
      <c r="E70" s="10">
        <v>1</v>
      </c>
      <c r="F70" s="10">
        <v>480</v>
      </c>
    </row>
    <row r="71" ht="15" spans="1:6">
      <c r="A71" s="9">
        <f>SUBTOTAL(3,$B$4:B71)</f>
        <v>68</v>
      </c>
      <c r="B71" s="10" t="s">
        <v>72</v>
      </c>
      <c r="C71" s="10" t="s">
        <v>80</v>
      </c>
      <c r="D71" s="10" t="s">
        <v>12</v>
      </c>
      <c r="E71" s="10">
        <v>3</v>
      </c>
      <c r="F71" s="10">
        <v>1249</v>
      </c>
    </row>
    <row r="72" ht="15" spans="1:6">
      <c r="A72" s="9">
        <f>SUBTOTAL(3,$B$4:B72)</f>
        <v>69</v>
      </c>
      <c r="B72" s="10" t="s">
        <v>72</v>
      </c>
      <c r="C72" s="10" t="s">
        <v>81</v>
      </c>
      <c r="D72" s="10" t="s">
        <v>12</v>
      </c>
      <c r="E72" s="10">
        <v>1</v>
      </c>
      <c r="F72" s="10">
        <v>670</v>
      </c>
    </row>
    <row r="73" ht="15" spans="1:6">
      <c r="A73" s="9">
        <f>SUBTOTAL(3,$B$4:B73)</f>
        <v>70</v>
      </c>
      <c r="B73" s="10" t="s">
        <v>72</v>
      </c>
      <c r="C73" s="10" t="s">
        <v>82</v>
      </c>
      <c r="D73" s="10" t="s">
        <v>12</v>
      </c>
      <c r="E73" s="10">
        <v>3</v>
      </c>
      <c r="F73" s="10">
        <v>1691</v>
      </c>
    </row>
    <row r="74" ht="15" spans="1:6">
      <c r="A74" s="9">
        <f>SUBTOTAL(3,$B$4:B74)</f>
        <v>71</v>
      </c>
      <c r="B74" s="10" t="s">
        <v>72</v>
      </c>
      <c r="C74" s="10" t="s">
        <v>83</v>
      </c>
      <c r="D74" s="10" t="s">
        <v>12</v>
      </c>
      <c r="E74" s="10">
        <v>2</v>
      </c>
      <c r="F74" s="10">
        <v>1060</v>
      </c>
    </row>
    <row r="75" ht="15" spans="1:6">
      <c r="A75" s="9">
        <f>SUBTOTAL(3,$B$4:B75)</f>
        <v>72</v>
      </c>
      <c r="B75" s="10" t="s">
        <v>72</v>
      </c>
      <c r="C75" s="10" t="s">
        <v>84</v>
      </c>
      <c r="D75" s="10" t="s">
        <v>10</v>
      </c>
      <c r="E75" s="10">
        <v>1</v>
      </c>
      <c r="F75" s="10">
        <v>870</v>
      </c>
    </row>
    <row r="76" ht="15" spans="1:6">
      <c r="A76" s="9">
        <f>SUBTOTAL(3,$B$4:B76)</f>
        <v>73</v>
      </c>
      <c r="B76" s="10" t="s">
        <v>72</v>
      </c>
      <c r="C76" s="10" t="s">
        <v>85</v>
      </c>
      <c r="D76" s="10" t="s">
        <v>12</v>
      </c>
      <c r="E76" s="10">
        <v>2</v>
      </c>
      <c r="F76" s="10">
        <v>1000</v>
      </c>
    </row>
    <row r="77" ht="15" spans="1:6">
      <c r="A77" s="9">
        <f>SUBTOTAL(3,$B$4:B77)</f>
        <v>74</v>
      </c>
      <c r="B77" s="10" t="s">
        <v>72</v>
      </c>
      <c r="C77" s="10" t="s">
        <v>86</v>
      </c>
      <c r="D77" s="10" t="s">
        <v>10</v>
      </c>
      <c r="E77" s="10">
        <v>2</v>
      </c>
      <c r="F77" s="10">
        <v>1340</v>
      </c>
    </row>
    <row r="78" ht="15" spans="1:6">
      <c r="A78" s="9">
        <f>SUBTOTAL(3,$B$4:B78)</f>
        <v>75</v>
      </c>
      <c r="B78" s="10" t="s">
        <v>72</v>
      </c>
      <c r="C78" s="10" t="s">
        <v>87</v>
      </c>
      <c r="D78" s="10" t="s">
        <v>12</v>
      </c>
      <c r="E78" s="10">
        <v>2</v>
      </c>
      <c r="F78" s="10">
        <v>1170</v>
      </c>
    </row>
    <row r="79" ht="15" spans="1:6">
      <c r="A79" s="9">
        <f>SUBTOTAL(3,$B$4:B79)</f>
        <v>76</v>
      </c>
      <c r="B79" s="10" t="s">
        <v>72</v>
      </c>
      <c r="C79" s="10" t="s">
        <v>88</v>
      </c>
      <c r="D79" s="10" t="s">
        <v>12</v>
      </c>
      <c r="E79" s="10">
        <v>3</v>
      </c>
      <c r="F79" s="10">
        <v>1490</v>
      </c>
    </row>
    <row r="80" ht="15" spans="1:6">
      <c r="A80" s="9">
        <f>SUBTOTAL(3,$B$4:B80)</f>
        <v>77</v>
      </c>
      <c r="B80" s="10" t="s">
        <v>72</v>
      </c>
      <c r="C80" s="10" t="s">
        <v>89</v>
      </c>
      <c r="D80" s="10" t="s">
        <v>10</v>
      </c>
      <c r="E80" s="10">
        <v>3</v>
      </c>
      <c r="F80" s="10">
        <v>2411</v>
      </c>
    </row>
    <row r="81" ht="15" spans="1:6">
      <c r="A81" s="9">
        <f>SUBTOTAL(3,$B$4:B81)</f>
        <v>78</v>
      </c>
      <c r="B81" s="10" t="s">
        <v>72</v>
      </c>
      <c r="C81" s="10" t="s">
        <v>90</v>
      </c>
      <c r="D81" s="10" t="s">
        <v>10</v>
      </c>
      <c r="E81" s="10">
        <v>2</v>
      </c>
      <c r="F81" s="10">
        <v>1650</v>
      </c>
    </row>
    <row r="82" ht="15" spans="1:6">
      <c r="A82" s="9">
        <f>SUBTOTAL(3,$B$4:B82)</f>
        <v>79</v>
      </c>
      <c r="B82" s="10" t="s">
        <v>72</v>
      </c>
      <c r="C82" s="10" t="s">
        <v>91</v>
      </c>
      <c r="D82" s="10" t="s">
        <v>12</v>
      </c>
      <c r="E82" s="10">
        <v>1</v>
      </c>
      <c r="F82" s="10">
        <v>530</v>
      </c>
    </row>
    <row r="83" ht="15" spans="1:6">
      <c r="A83" s="9">
        <f>SUBTOTAL(3,$B$4:B83)</f>
        <v>80</v>
      </c>
      <c r="B83" s="10" t="s">
        <v>72</v>
      </c>
      <c r="C83" s="10" t="s">
        <v>92</v>
      </c>
      <c r="D83" s="10" t="s">
        <v>10</v>
      </c>
      <c r="E83" s="10">
        <v>1</v>
      </c>
      <c r="F83" s="10">
        <v>680</v>
      </c>
    </row>
    <row r="84" ht="15" spans="1:6">
      <c r="A84" s="9">
        <f>SUBTOTAL(3,$B$4:B84)</f>
        <v>81</v>
      </c>
      <c r="B84" s="10" t="s">
        <v>72</v>
      </c>
      <c r="C84" s="10" t="s">
        <v>93</v>
      </c>
      <c r="D84" s="10" t="s">
        <v>12</v>
      </c>
      <c r="E84" s="10">
        <v>2</v>
      </c>
      <c r="F84" s="10">
        <v>750</v>
      </c>
    </row>
    <row r="85" ht="15" spans="1:6">
      <c r="A85" s="9">
        <f>SUBTOTAL(3,$B$4:B85)</f>
        <v>82</v>
      </c>
      <c r="B85" s="10" t="s">
        <v>72</v>
      </c>
      <c r="C85" s="10" t="s">
        <v>94</v>
      </c>
      <c r="D85" s="10" t="s">
        <v>12</v>
      </c>
      <c r="E85" s="10">
        <v>2</v>
      </c>
      <c r="F85" s="10">
        <v>760</v>
      </c>
    </row>
    <row r="86" ht="15" spans="1:6">
      <c r="A86" s="9">
        <f>SUBTOTAL(3,$B$4:B86)</f>
        <v>83</v>
      </c>
      <c r="B86" s="10" t="s">
        <v>72</v>
      </c>
      <c r="C86" s="10" t="s">
        <v>95</v>
      </c>
      <c r="D86" s="10" t="s">
        <v>12</v>
      </c>
      <c r="E86" s="10">
        <v>1</v>
      </c>
      <c r="F86" s="10">
        <v>530</v>
      </c>
    </row>
    <row r="87" ht="15" spans="1:6">
      <c r="A87" s="9">
        <f>SUBTOTAL(3,$B$4:B87)</f>
        <v>84</v>
      </c>
      <c r="B87" s="10" t="s">
        <v>72</v>
      </c>
      <c r="C87" s="10" t="s">
        <v>96</v>
      </c>
      <c r="D87" s="10" t="s">
        <v>12</v>
      </c>
      <c r="E87" s="10">
        <v>2</v>
      </c>
      <c r="F87" s="10">
        <v>1160</v>
      </c>
    </row>
    <row r="88" ht="15" spans="1:6">
      <c r="A88" s="9">
        <f>SUBTOTAL(3,$B$4:B88)</f>
        <v>85</v>
      </c>
      <c r="B88" s="10" t="s">
        <v>72</v>
      </c>
      <c r="C88" s="10" t="s">
        <v>97</v>
      </c>
      <c r="D88" s="10" t="s">
        <v>12</v>
      </c>
      <c r="E88" s="10">
        <v>2</v>
      </c>
      <c r="F88" s="10">
        <v>1296</v>
      </c>
    </row>
    <row r="89" ht="15" spans="1:6">
      <c r="A89" s="9">
        <f>SUBTOTAL(3,$B$4:B89)</f>
        <v>86</v>
      </c>
      <c r="B89" s="10" t="s">
        <v>72</v>
      </c>
      <c r="C89" s="10" t="s">
        <v>98</v>
      </c>
      <c r="D89" s="10" t="s">
        <v>12</v>
      </c>
      <c r="E89" s="10">
        <v>2</v>
      </c>
      <c r="F89" s="10">
        <v>1270</v>
      </c>
    </row>
    <row r="90" ht="15" spans="1:6">
      <c r="A90" s="9">
        <f>SUBTOTAL(3,$B$4:B90)</f>
        <v>87</v>
      </c>
      <c r="B90" s="10" t="s">
        <v>72</v>
      </c>
      <c r="C90" s="10" t="s">
        <v>99</v>
      </c>
      <c r="D90" s="10" t="s">
        <v>12</v>
      </c>
      <c r="E90" s="10">
        <v>2</v>
      </c>
      <c r="F90" s="10">
        <v>1160</v>
      </c>
    </row>
    <row r="91" ht="15" spans="1:6">
      <c r="A91" s="9">
        <f>SUBTOTAL(3,$B$4:B91)</f>
        <v>88</v>
      </c>
      <c r="B91" s="10" t="s">
        <v>72</v>
      </c>
      <c r="C91" s="10" t="s">
        <v>100</v>
      </c>
      <c r="D91" s="10" t="s">
        <v>10</v>
      </c>
      <c r="E91" s="10">
        <v>1</v>
      </c>
      <c r="F91" s="10">
        <v>870</v>
      </c>
    </row>
    <row r="92" ht="15" spans="1:6">
      <c r="A92" s="9">
        <f>SUBTOTAL(3,$B$4:B92)</f>
        <v>89</v>
      </c>
      <c r="B92" s="10" t="s">
        <v>72</v>
      </c>
      <c r="C92" s="10" t="s">
        <v>101</v>
      </c>
      <c r="D92" s="10" t="s">
        <v>12</v>
      </c>
      <c r="E92" s="10">
        <v>2</v>
      </c>
      <c r="F92" s="10">
        <v>1040</v>
      </c>
    </row>
    <row r="93" ht="15" spans="1:6">
      <c r="A93" s="9">
        <f>SUBTOTAL(3,$B$4:B93)</f>
        <v>90</v>
      </c>
      <c r="B93" s="10" t="s">
        <v>72</v>
      </c>
      <c r="C93" s="10" t="s">
        <v>102</v>
      </c>
      <c r="D93" s="10" t="s">
        <v>10</v>
      </c>
      <c r="E93" s="10">
        <v>2</v>
      </c>
      <c r="F93" s="10">
        <v>1230</v>
      </c>
    </row>
    <row r="94" ht="15" spans="1:6">
      <c r="A94" s="9">
        <f>SUBTOTAL(3,$B$4:B94)</f>
        <v>91</v>
      </c>
      <c r="B94" s="10" t="s">
        <v>72</v>
      </c>
      <c r="C94" s="10" t="s">
        <v>103</v>
      </c>
      <c r="D94" s="10" t="s">
        <v>12</v>
      </c>
      <c r="E94" s="10">
        <v>1</v>
      </c>
      <c r="F94" s="10">
        <v>570</v>
      </c>
    </row>
    <row r="95" ht="15" spans="1:6">
      <c r="A95" s="9">
        <f>SUBTOTAL(3,$B$4:B95)</f>
        <v>92</v>
      </c>
      <c r="B95" s="10" t="s">
        <v>72</v>
      </c>
      <c r="C95" s="10" t="s">
        <v>104</v>
      </c>
      <c r="D95" s="10" t="s">
        <v>10</v>
      </c>
      <c r="E95" s="10">
        <v>5</v>
      </c>
      <c r="F95" s="10">
        <v>3370</v>
      </c>
    </row>
    <row r="96" ht="15" spans="1:6">
      <c r="A96" s="9">
        <f>SUBTOTAL(3,$B$4:B96)</f>
        <v>93</v>
      </c>
      <c r="B96" s="10" t="s">
        <v>72</v>
      </c>
      <c r="C96" s="10" t="s">
        <v>105</v>
      </c>
      <c r="D96" s="10" t="s">
        <v>12</v>
      </c>
      <c r="E96" s="10">
        <v>2</v>
      </c>
      <c r="F96" s="10">
        <v>1060</v>
      </c>
    </row>
    <row r="97" ht="15" spans="1:6">
      <c r="A97" s="9">
        <f>SUBTOTAL(3,$B$4:B97)</f>
        <v>94</v>
      </c>
      <c r="B97" s="10" t="s">
        <v>72</v>
      </c>
      <c r="C97" s="10" t="s">
        <v>106</v>
      </c>
      <c r="D97" s="10" t="s">
        <v>12</v>
      </c>
      <c r="E97" s="10">
        <v>4</v>
      </c>
      <c r="F97" s="10">
        <v>2480</v>
      </c>
    </row>
    <row r="98" ht="15" spans="1:6">
      <c r="A98" s="9">
        <f>SUBTOTAL(3,$B$4:B98)</f>
        <v>95</v>
      </c>
      <c r="B98" s="10" t="s">
        <v>72</v>
      </c>
      <c r="C98" s="10" t="s">
        <v>107</v>
      </c>
      <c r="D98" s="10" t="s">
        <v>10</v>
      </c>
      <c r="E98" s="10">
        <v>2</v>
      </c>
      <c r="F98" s="10">
        <v>1350</v>
      </c>
    </row>
    <row r="99" ht="15" spans="1:6">
      <c r="A99" s="9">
        <f>SUBTOTAL(3,$B$4:B99)</f>
        <v>96</v>
      </c>
      <c r="B99" s="10" t="s">
        <v>72</v>
      </c>
      <c r="C99" s="10" t="s">
        <v>108</v>
      </c>
      <c r="D99" s="10" t="s">
        <v>12</v>
      </c>
      <c r="E99" s="10">
        <v>6</v>
      </c>
      <c r="F99" s="10">
        <v>3300</v>
      </c>
    </row>
    <row r="100" ht="15" spans="1:6">
      <c r="A100" s="9">
        <f>SUBTOTAL(3,$B$4:B100)</f>
        <v>97</v>
      </c>
      <c r="B100" s="10" t="s">
        <v>72</v>
      </c>
      <c r="C100" s="10" t="s">
        <v>109</v>
      </c>
      <c r="D100" s="10" t="s">
        <v>12</v>
      </c>
      <c r="E100" s="10">
        <v>1</v>
      </c>
      <c r="F100" s="10">
        <v>590</v>
      </c>
    </row>
    <row r="101" ht="15" spans="1:6">
      <c r="A101" s="9">
        <f>SUBTOTAL(3,$B$4:B101)</f>
        <v>98</v>
      </c>
      <c r="B101" s="10" t="s">
        <v>72</v>
      </c>
      <c r="C101" s="10" t="s">
        <v>110</v>
      </c>
      <c r="D101" s="10" t="s">
        <v>12</v>
      </c>
      <c r="E101" s="10">
        <v>1</v>
      </c>
      <c r="F101" s="10">
        <v>600</v>
      </c>
    </row>
    <row r="102" ht="15" spans="1:6">
      <c r="A102" s="9">
        <f>SUBTOTAL(3,$B$4:B102)</f>
        <v>99</v>
      </c>
      <c r="B102" s="10" t="s">
        <v>72</v>
      </c>
      <c r="C102" s="10" t="s">
        <v>111</v>
      </c>
      <c r="D102" s="10" t="s">
        <v>12</v>
      </c>
      <c r="E102" s="10">
        <v>2</v>
      </c>
      <c r="F102" s="10">
        <v>1210</v>
      </c>
    </row>
    <row r="103" ht="15" spans="1:6">
      <c r="A103" s="9">
        <f>SUBTOTAL(3,$B$4:B103)</f>
        <v>100</v>
      </c>
      <c r="B103" s="10" t="s">
        <v>72</v>
      </c>
      <c r="C103" s="10" t="s">
        <v>112</v>
      </c>
      <c r="D103" s="10" t="s">
        <v>12</v>
      </c>
      <c r="E103" s="10">
        <v>3</v>
      </c>
      <c r="F103" s="10">
        <v>1150</v>
      </c>
    </row>
    <row r="104" ht="15" spans="1:6">
      <c r="A104" s="9">
        <f>SUBTOTAL(3,$B$4:B104)</f>
        <v>101</v>
      </c>
      <c r="B104" s="10" t="s">
        <v>72</v>
      </c>
      <c r="C104" s="10" t="s">
        <v>113</v>
      </c>
      <c r="D104" s="10" t="s">
        <v>12</v>
      </c>
      <c r="E104" s="10">
        <v>1</v>
      </c>
      <c r="F104" s="10">
        <v>580</v>
      </c>
    </row>
    <row r="105" ht="15" spans="1:6">
      <c r="A105" s="9">
        <f>SUBTOTAL(3,$B$4:B105)</f>
        <v>102</v>
      </c>
      <c r="B105" s="10" t="s">
        <v>72</v>
      </c>
      <c r="C105" s="10" t="s">
        <v>114</v>
      </c>
      <c r="D105" s="10" t="s">
        <v>12</v>
      </c>
      <c r="E105" s="10">
        <v>2</v>
      </c>
      <c r="F105" s="10">
        <v>920</v>
      </c>
    </row>
    <row r="106" ht="15" spans="1:6">
      <c r="A106" s="9">
        <f>SUBTOTAL(3,$B$4:B106)</f>
        <v>103</v>
      </c>
      <c r="B106" s="10" t="s">
        <v>72</v>
      </c>
      <c r="C106" s="10" t="s">
        <v>115</v>
      </c>
      <c r="D106" s="10" t="s">
        <v>12</v>
      </c>
      <c r="E106" s="10">
        <v>2</v>
      </c>
      <c r="F106" s="10">
        <v>1020</v>
      </c>
    </row>
    <row r="107" ht="15" spans="1:6">
      <c r="A107" s="9">
        <f>SUBTOTAL(3,$B$4:B107)</f>
        <v>104</v>
      </c>
      <c r="B107" s="10" t="s">
        <v>72</v>
      </c>
      <c r="C107" s="10" t="s">
        <v>116</v>
      </c>
      <c r="D107" s="10" t="s">
        <v>12</v>
      </c>
      <c r="E107" s="10">
        <v>3</v>
      </c>
      <c r="F107" s="10">
        <v>1351</v>
      </c>
    </row>
    <row r="108" ht="15" spans="1:6">
      <c r="A108" s="9">
        <f>SUBTOTAL(3,$B$4:B108)</f>
        <v>105</v>
      </c>
      <c r="B108" s="10" t="s">
        <v>72</v>
      </c>
      <c r="C108" s="10" t="s">
        <v>117</v>
      </c>
      <c r="D108" s="10" t="s">
        <v>12</v>
      </c>
      <c r="E108" s="10">
        <v>2</v>
      </c>
      <c r="F108" s="10">
        <v>860</v>
      </c>
    </row>
    <row r="109" ht="15" spans="1:6">
      <c r="A109" s="9">
        <f>SUBTOTAL(3,$B$4:B109)</f>
        <v>106</v>
      </c>
      <c r="B109" s="10" t="s">
        <v>118</v>
      </c>
      <c r="C109" s="10" t="s">
        <v>119</v>
      </c>
      <c r="D109" s="10" t="s">
        <v>10</v>
      </c>
      <c r="E109" s="10">
        <v>1</v>
      </c>
      <c r="F109" s="10">
        <v>680</v>
      </c>
    </row>
    <row r="110" ht="15" spans="1:6">
      <c r="A110" s="9">
        <f>SUBTOTAL(3,$B$4:B110)</f>
        <v>107</v>
      </c>
      <c r="B110" s="10" t="s">
        <v>118</v>
      </c>
      <c r="C110" s="10" t="s">
        <v>120</v>
      </c>
      <c r="D110" s="10" t="s">
        <v>10</v>
      </c>
      <c r="E110" s="10">
        <v>1</v>
      </c>
      <c r="F110" s="10">
        <v>780</v>
      </c>
    </row>
    <row r="111" ht="15" spans="1:6">
      <c r="A111" s="9">
        <f>SUBTOTAL(3,$B$4:B111)</f>
        <v>108</v>
      </c>
      <c r="B111" s="10" t="s">
        <v>118</v>
      </c>
      <c r="C111" s="10" t="s">
        <v>121</v>
      </c>
      <c r="D111" s="10" t="s">
        <v>12</v>
      </c>
      <c r="E111" s="10">
        <v>1</v>
      </c>
      <c r="F111" s="10">
        <v>730</v>
      </c>
    </row>
    <row r="112" ht="15" spans="1:6">
      <c r="A112" s="9">
        <f>SUBTOTAL(3,$B$4:B112)</f>
        <v>109</v>
      </c>
      <c r="B112" s="10" t="s">
        <v>118</v>
      </c>
      <c r="C112" s="10" t="s">
        <v>122</v>
      </c>
      <c r="D112" s="10" t="s">
        <v>12</v>
      </c>
      <c r="E112" s="10">
        <v>1</v>
      </c>
      <c r="F112" s="10">
        <v>590</v>
      </c>
    </row>
    <row r="113" ht="15" spans="1:6">
      <c r="A113" s="9">
        <f>SUBTOTAL(3,$B$4:B113)</f>
        <v>110</v>
      </c>
      <c r="B113" s="10" t="s">
        <v>118</v>
      </c>
      <c r="C113" s="10" t="s">
        <v>123</v>
      </c>
      <c r="D113" s="10" t="s">
        <v>10</v>
      </c>
      <c r="E113" s="10">
        <v>1</v>
      </c>
      <c r="F113" s="10">
        <v>730</v>
      </c>
    </row>
    <row r="114" ht="15" spans="1:6">
      <c r="A114" s="9">
        <f>SUBTOTAL(3,$B$4:B114)</f>
        <v>111</v>
      </c>
      <c r="B114" s="10" t="s">
        <v>118</v>
      </c>
      <c r="C114" s="11" t="s">
        <v>124</v>
      </c>
      <c r="D114" s="10" t="s">
        <v>12</v>
      </c>
      <c r="E114" s="10">
        <v>1</v>
      </c>
      <c r="F114" s="10">
        <v>730</v>
      </c>
    </row>
    <row r="115" ht="15" spans="1:6">
      <c r="A115" s="9">
        <f>SUBTOTAL(3,$B$4:B115)</f>
        <v>112</v>
      </c>
      <c r="B115" s="10" t="s">
        <v>118</v>
      </c>
      <c r="C115" s="11" t="s">
        <v>125</v>
      </c>
      <c r="D115" s="10" t="s">
        <v>12</v>
      </c>
      <c r="E115" s="10">
        <v>1</v>
      </c>
      <c r="F115" s="10">
        <v>730</v>
      </c>
    </row>
    <row r="116" ht="15" spans="1:6">
      <c r="A116" s="9">
        <f>SUBTOTAL(3,$B$4:B116)</f>
        <v>113</v>
      </c>
      <c r="B116" s="10" t="s">
        <v>118</v>
      </c>
      <c r="C116" s="10" t="s">
        <v>126</v>
      </c>
      <c r="D116" s="10" t="s">
        <v>10</v>
      </c>
      <c r="E116" s="10">
        <v>1</v>
      </c>
      <c r="F116" s="10">
        <v>770</v>
      </c>
    </row>
    <row r="117" ht="15" spans="1:6">
      <c r="A117" s="9">
        <f>SUBTOTAL(3,$B$4:B117)</f>
        <v>114</v>
      </c>
      <c r="B117" s="10" t="s">
        <v>118</v>
      </c>
      <c r="C117" s="10" t="s">
        <v>127</v>
      </c>
      <c r="D117" s="10" t="s">
        <v>10</v>
      </c>
      <c r="E117" s="10">
        <v>1</v>
      </c>
      <c r="F117" s="10">
        <v>640</v>
      </c>
    </row>
    <row r="118" ht="15" spans="1:6">
      <c r="A118" s="9">
        <f>SUBTOTAL(3,$B$4:B118)</f>
        <v>115</v>
      </c>
      <c r="B118" s="10" t="s">
        <v>118</v>
      </c>
      <c r="C118" s="10" t="s">
        <v>128</v>
      </c>
      <c r="D118" s="10" t="s">
        <v>12</v>
      </c>
      <c r="E118" s="10">
        <v>2</v>
      </c>
      <c r="F118" s="10">
        <v>1070</v>
      </c>
    </row>
    <row r="119" ht="15" spans="1:6">
      <c r="A119" s="9">
        <f>SUBTOTAL(3,$B$4:B119)</f>
        <v>116</v>
      </c>
      <c r="B119" s="10" t="s">
        <v>118</v>
      </c>
      <c r="C119" s="10" t="s">
        <v>129</v>
      </c>
      <c r="D119" s="10" t="s">
        <v>10</v>
      </c>
      <c r="E119" s="10">
        <v>1</v>
      </c>
      <c r="F119" s="10">
        <v>810</v>
      </c>
    </row>
    <row r="120" ht="15" spans="1:6">
      <c r="A120" s="9">
        <f>SUBTOTAL(3,$B$4:B120)</f>
        <v>117</v>
      </c>
      <c r="B120" s="10" t="s">
        <v>118</v>
      </c>
      <c r="C120" s="10" t="s">
        <v>130</v>
      </c>
      <c r="D120" s="10" t="s">
        <v>12</v>
      </c>
      <c r="E120" s="10">
        <v>2</v>
      </c>
      <c r="F120" s="10">
        <v>1320</v>
      </c>
    </row>
    <row r="121" ht="15" spans="1:6">
      <c r="A121" s="9">
        <f>SUBTOTAL(3,$B$4:B121)</f>
        <v>118</v>
      </c>
      <c r="B121" s="10" t="s">
        <v>118</v>
      </c>
      <c r="C121" s="10" t="s">
        <v>131</v>
      </c>
      <c r="D121" s="10" t="s">
        <v>10</v>
      </c>
      <c r="E121" s="10">
        <v>2</v>
      </c>
      <c r="F121" s="10">
        <v>1326</v>
      </c>
    </row>
    <row r="122" ht="15" spans="1:6">
      <c r="A122" s="9">
        <f>SUBTOTAL(3,$B$4:B122)</f>
        <v>119</v>
      </c>
      <c r="B122" s="10" t="s">
        <v>118</v>
      </c>
      <c r="C122" s="10" t="s">
        <v>132</v>
      </c>
      <c r="D122" s="10" t="s">
        <v>10</v>
      </c>
      <c r="E122" s="10">
        <v>1</v>
      </c>
      <c r="F122" s="10">
        <v>830</v>
      </c>
    </row>
    <row r="123" ht="15" spans="1:6">
      <c r="A123" s="9">
        <f>SUBTOTAL(3,$B$4:B123)</f>
        <v>120</v>
      </c>
      <c r="B123" s="10" t="s">
        <v>118</v>
      </c>
      <c r="C123" s="10" t="s">
        <v>133</v>
      </c>
      <c r="D123" s="10" t="s">
        <v>12</v>
      </c>
      <c r="E123" s="10">
        <v>2</v>
      </c>
      <c r="F123" s="10">
        <v>1228</v>
      </c>
    </row>
    <row r="124" ht="15" spans="1:6">
      <c r="A124" s="9">
        <f>SUBTOTAL(3,$B$4:B124)</f>
        <v>121</v>
      </c>
      <c r="B124" s="10" t="s">
        <v>118</v>
      </c>
      <c r="C124" s="10" t="s">
        <v>134</v>
      </c>
      <c r="D124" s="10" t="s">
        <v>12</v>
      </c>
      <c r="E124" s="10">
        <v>1</v>
      </c>
      <c r="F124" s="10">
        <v>670</v>
      </c>
    </row>
    <row r="125" ht="15" spans="1:6">
      <c r="A125" s="9">
        <f>SUBTOTAL(3,$B$4:B125)</f>
        <v>122</v>
      </c>
      <c r="B125" s="10" t="s">
        <v>118</v>
      </c>
      <c r="C125" s="10" t="s">
        <v>135</v>
      </c>
      <c r="D125" s="10" t="s">
        <v>10</v>
      </c>
      <c r="E125" s="10">
        <v>1</v>
      </c>
      <c r="F125" s="10">
        <v>852</v>
      </c>
    </row>
    <row r="126" ht="15" spans="1:6">
      <c r="A126" s="9">
        <f>SUBTOTAL(3,$B$4:B126)</f>
        <v>123</v>
      </c>
      <c r="B126" s="10" t="s">
        <v>118</v>
      </c>
      <c r="C126" s="10" t="s">
        <v>136</v>
      </c>
      <c r="D126" s="10" t="s">
        <v>12</v>
      </c>
      <c r="E126" s="10">
        <v>1</v>
      </c>
      <c r="F126" s="10">
        <v>730</v>
      </c>
    </row>
    <row r="127" ht="15" spans="1:6">
      <c r="A127" s="9">
        <f>SUBTOTAL(3,$B$4:B127)</f>
        <v>124</v>
      </c>
      <c r="B127" s="10" t="s">
        <v>118</v>
      </c>
      <c r="C127" s="10" t="s">
        <v>137</v>
      </c>
      <c r="D127" s="10" t="s">
        <v>10</v>
      </c>
      <c r="E127" s="10">
        <v>1</v>
      </c>
      <c r="F127" s="10">
        <v>870</v>
      </c>
    </row>
    <row r="128" ht="15" spans="1:6">
      <c r="A128" s="9">
        <f>SUBTOTAL(3,$B$4:B128)</f>
        <v>125</v>
      </c>
      <c r="B128" s="10" t="s">
        <v>118</v>
      </c>
      <c r="C128" s="10" t="s">
        <v>138</v>
      </c>
      <c r="D128" s="10" t="s">
        <v>12</v>
      </c>
      <c r="E128" s="10">
        <v>1</v>
      </c>
      <c r="F128" s="10">
        <v>620</v>
      </c>
    </row>
    <row r="129" ht="15" spans="1:6">
      <c r="A129" s="9">
        <f>SUBTOTAL(3,$B$4:B129)</f>
        <v>126</v>
      </c>
      <c r="B129" s="10" t="s">
        <v>118</v>
      </c>
      <c r="C129" s="10" t="s">
        <v>139</v>
      </c>
      <c r="D129" s="10" t="s">
        <v>10</v>
      </c>
      <c r="E129" s="10">
        <v>3</v>
      </c>
      <c r="F129" s="10">
        <v>1466</v>
      </c>
    </row>
    <row r="130" ht="15" spans="1:6">
      <c r="A130" s="9">
        <f>SUBTOTAL(3,$B$4:B130)</f>
        <v>127</v>
      </c>
      <c r="B130" s="10" t="s">
        <v>118</v>
      </c>
      <c r="C130" s="10" t="s">
        <v>140</v>
      </c>
      <c r="D130" s="10" t="s">
        <v>10</v>
      </c>
      <c r="E130" s="10">
        <v>1</v>
      </c>
      <c r="F130" s="10">
        <v>770</v>
      </c>
    </row>
    <row r="131" ht="15" spans="1:6">
      <c r="A131" s="9">
        <f>SUBTOTAL(3,$B$4:B131)</f>
        <v>128</v>
      </c>
      <c r="B131" s="10" t="s">
        <v>118</v>
      </c>
      <c r="C131" s="10" t="s">
        <v>141</v>
      </c>
      <c r="D131" s="10" t="s">
        <v>12</v>
      </c>
      <c r="E131" s="10">
        <v>4</v>
      </c>
      <c r="F131" s="10">
        <v>1192</v>
      </c>
    </row>
    <row r="132" ht="15" spans="1:6">
      <c r="A132" s="9">
        <f>SUBTOTAL(3,$B$4:B132)</f>
        <v>129</v>
      </c>
      <c r="B132" s="10" t="s">
        <v>118</v>
      </c>
      <c r="C132" s="10" t="s">
        <v>142</v>
      </c>
      <c r="D132" s="10" t="s">
        <v>10</v>
      </c>
      <c r="E132" s="10">
        <v>1</v>
      </c>
      <c r="F132" s="10">
        <v>760</v>
      </c>
    </row>
    <row r="133" ht="15" spans="1:6">
      <c r="A133" s="9">
        <f>SUBTOTAL(3,$B$4:B133)</f>
        <v>130</v>
      </c>
      <c r="B133" s="10" t="s">
        <v>118</v>
      </c>
      <c r="C133" s="10" t="s">
        <v>143</v>
      </c>
      <c r="D133" s="10" t="s">
        <v>10</v>
      </c>
      <c r="E133" s="10">
        <v>1</v>
      </c>
      <c r="F133" s="10">
        <v>810</v>
      </c>
    </row>
    <row r="134" ht="15" spans="1:6">
      <c r="A134" s="9">
        <f>SUBTOTAL(3,$B$4:B134)</f>
        <v>131</v>
      </c>
      <c r="B134" s="10" t="s">
        <v>118</v>
      </c>
      <c r="C134" s="10" t="s">
        <v>144</v>
      </c>
      <c r="D134" s="10" t="s">
        <v>12</v>
      </c>
      <c r="E134" s="10">
        <v>3</v>
      </c>
      <c r="F134" s="10">
        <v>1547</v>
      </c>
    </row>
    <row r="135" ht="15" spans="1:6">
      <c r="A135" s="9">
        <f>SUBTOTAL(3,$B$4:B135)</f>
        <v>132</v>
      </c>
      <c r="B135" s="10" t="s">
        <v>118</v>
      </c>
      <c r="C135" s="10" t="s">
        <v>145</v>
      </c>
      <c r="D135" s="10" t="s">
        <v>12</v>
      </c>
      <c r="E135" s="10">
        <v>2</v>
      </c>
      <c r="F135" s="10">
        <v>1226</v>
      </c>
    </row>
    <row r="136" ht="15" spans="1:6">
      <c r="A136" s="9">
        <f>SUBTOTAL(3,$B$4:B136)</f>
        <v>133</v>
      </c>
      <c r="B136" s="10" t="s">
        <v>118</v>
      </c>
      <c r="C136" s="10" t="s">
        <v>146</v>
      </c>
      <c r="D136" s="10" t="s">
        <v>12</v>
      </c>
      <c r="E136" s="10">
        <v>1</v>
      </c>
      <c r="F136" s="10">
        <v>580</v>
      </c>
    </row>
    <row r="137" ht="15" spans="1:6">
      <c r="A137" s="9">
        <f>SUBTOTAL(3,$B$4:B137)</f>
        <v>134</v>
      </c>
      <c r="B137" s="10" t="s">
        <v>118</v>
      </c>
      <c r="C137" s="10" t="s">
        <v>147</v>
      </c>
      <c r="D137" s="10" t="s">
        <v>10</v>
      </c>
      <c r="E137" s="10">
        <v>1</v>
      </c>
      <c r="F137" s="10">
        <v>830</v>
      </c>
    </row>
    <row r="138" ht="18" customHeight="1" spans="1:6">
      <c r="A138" s="9">
        <f>SUBTOTAL(3,$B$4:B138)</f>
        <v>135</v>
      </c>
      <c r="B138" s="10" t="s">
        <v>148</v>
      </c>
      <c r="C138" s="10" t="s">
        <v>149</v>
      </c>
      <c r="D138" s="10" t="s">
        <v>10</v>
      </c>
      <c r="E138" s="10">
        <v>2</v>
      </c>
      <c r="F138" s="10">
        <v>1020</v>
      </c>
    </row>
    <row r="139" ht="18" customHeight="1" spans="1:6">
      <c r="A139" s="9">
        <f>SUBTOTAL(3,$B$4:B139)</f>
        <v>136</v>
      </c>
      <c r="B139" s="10" t="s">
        <v>148</v>
      </c>
      <c r="C139" s="10" t="s">
        <v>150</v>
      </c>
      <c r="D139" s="10" t="s">
        <v>12</v>
      </c>
      <c r="E139" s="10">
        <v>1</v>
      </c>
      <c r="F139" s="10">
        <v>530</v>
      </c>
    </row>
    <row r="140" ht="18" customHeight="1" spans="1:6">
      <c r="A140" s="9">
        <f>SUBTOTAL(3,$B$4:B140)</f>
        <v>137</v>
      </c>
      <c r="B140" s="10" t="s">
        <v>148</v>
      </c>
      <c r="C140" s="10" t="s">
        <v>151</v>
      </c>
      <c r="D140" s="10" t="s">
        <v>12</v>
      </c>
      <c r="E140" s="10">
        <v>1</v>
      </c>
      <c r="F140" s="10">
        <v>530</v>
      </c>
    </row>
    <row r="141" ht="18" customHeight="1" spans="1:6">
      <c r="A141" s="9">
        <f>SUBTOTAL(3,$B$4:B141)</f>
        <v>138</v>
      </c>
      <c r="B141" s="10" t="s">
        <v>148</v>
      </c>
      <c r="C141" s="10" t="s">
        <v>152</v>
      </c>
      <c r="D141" s="10" t="s">
        <v>12</v>
      </c>
      <c r="E141" s="10">
        <v>3</v>
      </c>
      <c r="F141" s="10">
        <v>1790</v>
      </c>
    </row>
    <row r="142" ht="18" customHeight="1" spans="1:6">
      <c r="A142" s="9">
        <f>SUBTOTAL(3,$B$4:B142)</f>
        <v>139</v>
      </c>
      <c r="B142" s="10" t="s">
        <v>148</v>
      </c>
      <c r="C142" s="10" t="s">
        <v>153</v>
      </c>
      <c r="D142" s="10" t="s">
        <v>12</v>
      </c>
      <c r="E142" s="10">
        <v>1</v>
      </c>
      <c r="F142" s="10">
        <v>630</v>
      </c>
    </row>
    <row r="143" ht="18" customHeight="1" spans="1:6">
      <c r="A143" s="9">
        <f>SUBTOTAL(3,$B$4:B143)</f>
        <v>140</v>
      </c>
      <c r="B143" s="10" t="s">
        <v>148</v>
      </c>
      <c r="C143" s="10" t="s">
        <v>154</v>
      </c>
      <c r="D143" s="10" t="s">
        <v>12</v>
      </c>
      <c r="E143" s="10">
        <v>1</v>
      </c>
      <c r="F143" s="10">
        <v>580</v>
      </c>
    </row>
    <row r="144" ht="18" customHeight="1" spans="1:6">
      <c r="A144" s="9">
        <f>SUBTOTAL(3,$B$4:B144)</f>
        <v>141</v>
      </c>
      <c r="B144" s="10" t="s">
        <v>148</v>
      </c>
      <c r="C144" s="10" t="s">
        <v>155</v>
      </c>
      <c r="D144" s="10" t="s">
        <v>12</v>
      </c>
      <c r="E144" s="10">
        <v>2</v>
      </c>
      <c r="F144" s="10">
        <v>1180</v>
      </c>
    </row>
    <row r="145" ht="18" customHeight="1" spans="1:6">
      <c r="A145" s="9">
        <f>SUBTOTAL(3,$B$4:B145)</f>
        <v>142</v>
      </c>
      <c r="B145" s="10" t="s">
        <v>148</v>
      </c>
      <c r="C145" s="10" t="s">
        <v>156</v>
      </c>
      <c r="D145" s="10" t="s">
        <v>12</v>
      </c>
      <c r="E145" s="10">
        <v>4</v>
      </c>
      <c r="F145" s="10">
        <v>1920</v>
      </c>
    </row>
    <row r="146" ht="18" customHeight="1" spans="1:6">
      <c r="A146" s="9">
        <f>SUBTOTAL(3,$B$4:B146)</f>
        <v>143</v>
      </c>
      <c r="B146" s="10" t="s">
        <v>148</v>
      </c>
      <c r="C146" s="10" t="s">
        <v>157</v>
      </c>
      <c r="D146" s="10" t="s">
        <v>12</v>
      </c>
      <c r="E146" s="10">
        <v>2</v>
      </c>
      <c r="F146" s="10">
        <v>1210</v>
      </c>
    </row>
    <row r="147" ht="18" customHeight="1" spans="1:6">
      <c r="A147" s="9">
        <f>SUBTOTAL(3,$B$4:B147)</f>
        <v>144</v>
      </c>
      <c r="B147" s="10" t="s">
        <v>148</v>
      </c>
      <c r="C147" s="10" t="s">
        <v>158</v>
      </c>
      <c r="D147" s="10" t="s">
        <v>12</v>
      </c>
      <c r="E147" s="10">
        <v>5</v>
      </c>
      <c r="F147" s="10">
        <v>2170</v>
      </c>
    </row>
    <row r="148" ht="18" customHeight="1" spans="1:6">
      <c r="A148" s="9">
        <f>SUBTOTAL(3,$B$4:B148)</f>
        <v>145</v>
      </c>
      <c r="B148" s="10" t="s">
        <v>148</v>
      </c>
      <c r="C148" s="10" t="s">
        <v>159</v>
      </c>
      <c r="D148" s="10" t="s">
        <v>12</v>
      </c>
      <c r="E148" s="10">
        <v>1</v>
      </c>
      <c r="F148" s="10">
        <v>620</v>
      </c>
    </row>
    <row r="149" ht="18" customHeight="1" spans="1:6">
      <c r="A149" s="9">
        <f>SUBTOTAL(3,$B$4:B149)</f>
        <v>146</v>
      </c>
      <c r="B149" s="10" t="s">
        <v>148</v>
      </c>
      <c r="C149" s="10" t="s">
        <v>160</v>
      </c>
      <c r="D149" s="10" t="s">
        <v>12</v>
      </c>
      <c r="E149" s="10">
        <v>2</v>
      </c>
      <c r="F149" s="10">
        <v>1120</v>
      </c>
    </row>
    <row r="150" ht="18" customHeight="1" spans="1:6">
      <c r="A150" s="9">
        <f>SUBTOTAL(3,$B$4:B150)</f>
        <v>147</v>
      </c>
      <c r="B150" s="10" t="s">
        <v>148</v>
      </c>
      <c r="C150" s="10" t="s">
        <v>161</v>
      </c>
      <c r="D150" s="10" t="s">
        <v>12</v>
      </c>
      <c r="E150" s="10">
        <v>3</v>
      </c>
      <c r="F150" s="10">
        <v>981</v>
      </c>
    </row>
    <row r="151" ht="18" customHeight="1" spans="1:6">
      <c r="A151" s="9">
        <f>SUBTOTAL(3,$B$4:B151)</f>
        <v>148</v>
      </c>
      <c r="B151" s="10" t="s">
        <v>148</v>
      </c>
      <c r="C151" s="10" t="s">
        <v>162</v>
      </c>
      <c r="D151" s="10" t="s">
        <v>12</v>
      </c>
      <c r="E151" s="10">
        <v>1</v>
      </c>
      <c r="F151" s="10">
        <v>630</v>
      </c>
    </row>
    <row r="152" ht="18" customHeight="1" spans="1:6">
      <c r="A152" s="9">
        <f>SUBTOTAL(3,$B$4:B152)</f>
        <v>149</v>
      </c>
      <c r="B152" s="10" t="s">
        <v>148</v>
      </c>
      <c r="C152" s="10" t="s">
        <v>163</v>
      </c>
      <c r="D152" s="10" t="s">
        <v>12</v>
      </c>
      <c r="E152" s="10">
        <v>2</v>
      </c>
      <c r="F152" s="10">
        <v>1200</v>
      </c>
    </row>
    <row r="153" ht="18" customHeight="1" spans="1:6">
      <c r="A153" s="9">
        <f>SUBTOTAL(3,$B$4:B153)</f>
        <v>150</v>
      </c>
      <c r="B153" s="10" t="s">
        <v>148</v>
      </c>
      <c r="C153" s="10" t="s">
        <v>164</v>
      </c>
      <c r="D153" s="10" t="s">
        <v>12</v>
      </c>
      <c r="E153" s="10">
        <v>2</v>
      </c>
      <c r="F153" s="10">
        <v>660</v>
      </c>
    </row>
    <row r="154" ht="18" customHeight="1" spans="1:6">
      <c r="A154" s="9">
        <f>SUBTOTAL(3,$B$4:B154)</f>
        <v>151</v>
      </c>
      <c r="B154" s="10" t="s">
        <v>148</v>
      </c>
      <c r="C154" s="10" t="s">
        <v>165</v>
      </c>
      <c r="D154" s="10" t="s">
        <v>12</v>
      </c>
      <c r="E154" s="10">
        <v>1</v>
      </c>
      <c r="F154" s="10">
        <v>480</v>
      </c>
    </row>
    <row r="155" ht="18" customHeight="1" spans="1:6">
      <c r="A155" s="9">
        <f>SUBTOTAL(3,$B$4:B155)</f>
        <v>152</v>
      </c>
      <c r="B155" s="10" t="s">
        <v>148</v>
      </c>
      <c r="C155" s="10" t="s">
        <v>166</v>
      </c>
      <c r="D155" s="10" t="s">
        <v>12</v>
      </c>
      <c r="E155" s="10">
        <v>3</v>
      </c>
      <c r="F155" s="10">
        <v>1399</v>
      </c>
    </row>
    <row r="156" ht="18" customHeight="1" spans="1:6">
      <c r="A156" s="9">
        <f>SUBTOTAL(3,$B$4:B156)</f>
        <v>153</v>
      </c>
      <c r="B156" s="10" t="s">
        <v>148</v>
      </c>
      <c r="C156" s="10" t="s">
        <v>167</v>
      </c>
      <c r="D156" s="10" t="s">
        <v>12</v>
      </c>
      <c r="E156" s="10">
        <v>5</v>
      </c>
      <c r="F156" s="10">
        <v>1250</v>
      </c>
    </row>
    <row r="157" ht="18" customHeight="1" spans="1:6">
      <c r="A157" s="9">
        <f>SUBTOTAL(3,$B$4:B157)</f>
        <v>154</v>
      </c>
      <c r="B157" s="10" t="s">
        <v>148</v>
      </c>
      <c r="C157" s="10" t="s">
        <v>168</v>
      </c>
      <c r="D157" s="10" t="s">
        <v>12</v>
      </c>
      <c r="E157" s="10">
        <v>2</v>
      </c>
      <c r="F157" s="10">
        <v>700</v>
      </c>
    </row>
    <row r="158" ht="18" customHeight="1" spans="1:6">
      <c r="A158" s="9">
        <f>SUBTOTAL(3,$B$4:B158)</f>
        <v>155</v>
      </c>
      <c r="B158" s="10" t="s">
        <v>148</v>
      </c>
      <c r="C158" s="10" t="s">
        <v>169</v>
      </c>
      <c r="D158" s="10" t="s">
        <v>12</v>
      </c>
      <c r="E158" s="10">
        <v>3</v>
      </c>
      <c r="F158" s="10">
        <v>1807</v>
      </c>
    </row>
    <row r="159" ht="18" customHeight="1" spans="1:6">
      <c r="A159" s="9">
        <f>SUBTOTAL(3,$B$4:B159)</f>
        <v>156</v>
      </c>
      <c r="B159" s="10" t="s">
        <v>148</v>
      </c>
      <c r="C159" s="10" t="s">
        <v>170</v>
      </c>
      <c r="D159" s="10" t="s">
        <v>12</v>
      </c>
      <c r="E159" s="10">
        <v>1</v>
      </c>
      <c r="F159" s="10">
        <v>730</v>
      </c>
    </row>
    <row r="160" ht="18" customHeight="1" spans="1:6">
      <c r="A160" s="9">
        <f>SUBTOTAL(3,$B$4:B160)</f>
        <v>157</v>
      </c>
      <c r="B160" s="10" t="s">
        <v>148</v>
      </c>
      <c r="C160" s="10" t="s">
        <v>171</v>
      </c>
      <c r="D160" s="10" t="s">
        <v>12</v>
      </c>
      <c r="E160" s="10">
        <v>1</v>
      </c>
      <c r="F160" s="10">
        <v>570</v>
      </c>
    </row>
    <row r="161" ht="18" customHeight="1" spans="1:6">
      <c r="A161" s="9">
        <f>SUBTOTAL(3,$B$4:B161)</f>
        <v>158</v>
      </c>
      <c r="B161" s="10" t="s">
        <v>148</v>
      </c>
      <c r="C161" s="10" t="s">
        <v>172</v>
      </c>
      <c r="D161" s="10" t="s">
        <v>12</v>
      </c>
      <c r="E161" s="10">
        <v>2</v>
      </c>
      <c r="F161" s="10">
        <v>1180</v>
      </c>
    </row>
    <row r="162" ht="18" customHeight="1" spans="1:6">
      <c r="A162" s="9">
        <f>SUBTOTAL(3,$B$4:B162)</f>
        <v>159</v>
      </c>
      <c r="B162" s="10" t="s">
        <v>148</v>
      </c>
      <c r="C162" s="10" t="s">
        <v>173</v>
      </c>
      <c r="D162" s="10" t="s">
        <v>12</v>
      </c>
      <c r="E162" s="10">
        <v>2</v>
      </c>
      <c r="F162" s="10">
        <v>1108</v>
      </c>
    </row>
    <row r="163" ht="18" customHeight="1" spans="1:6">
      <c r="A163" s="9">
        <f>SUBTOTAL(3,$B$4:B163)</f>
        <v>160</v>
      </c>
      <c r="B163" s="10" t="s">
        <v>148</v>
      </c>
      <c r="C163" s="10" t="s">
        <v>174</v>
      </c>
      <c r="D163" s="10" t="s">
        <v>12</v>
      </c>
      <c r="E163" s="10">
        <v>1</v>
      </c>
      <c r="F163" s="10">
        <v>670</v>
      </c>
    </row>
    <row r="164" ht="18" customHeight="1" spans="1:6">
      <c r="A164" s="9">
        <f>SUBTOTAL(3,$B$4:B164)</f>
        <v>161</v>
      </c>
      <c r="B164" s="10" t="s">
        <v>148</v>
      </c>
      <c r="C164" s="10" t="s">
        <v>175</v>
      </c>
      <c r="D164" s="10" t="s">
        <v>12</v>
      </c>
      <c r="E164" s="10">
        <v>1</v>
      </c>
      <c r="F164" s="10">
        <v>680</v>
      </c>
    </row>
    <row r="165" ht="18" customHeight="1" spans="1:6">
      <c r="A165" s="9">
        <f>SUBTOTAL(3,$B$4:B165)</f>
        <v>162</v>
      </c>
      <c r="B165" s="10" t="s">
        <v>148</v>
      </c>
      <c r="C165" s="10" t="s">
        <v>176</v>
      </c>
      <c r="D165" s="10" t="s">
        <v>12</v>
      </c>
      <c r="E165" s="10">
        <v>2</v>
      </c>
      <c r="F165" s="10">
        <v>1256</v>
      </c>
    </row>
    <row r="166" ht="18" customHeight="1" spans="1:6">
      <c r="A166" s="9">
        <f>SUBTOTAL(3,$B$4:B166)</f>
        <v>163</v>
      </c>
      <c r="B166" s="10" t="s">
        <v>148</v>
      </c>
      <c r="C166" s="10" t="s">
        <v>177</v>
      </c>
      <c r="D166" s="10" t="s">
        <v>12</v>
      </c>
      <c r="E166" s="10">
        <v>2</v>
      </c>
      <c r="F166" s="10">
        <v>1220</v>
      </c>
    </row>
    <row r="167" ht="18" customHeight="1" spans="1:6">
      <c r="A167" s="9">
        <f>SUBTOTAL(3,$B$4:B167)</f>
        <v>164</v>
      </c>
      <c r="B167" s="10" t="s">
        <v>148</v>
      </c>
      <c r="C167" s="10" t="s">
        <v>178</v>
      </c>
      <c r="D167" s="10" t="s">
        <v>12</v>
      </c>
      <c r="E167" s="10">
        <v>6</v>
      </c>
      <c r="F167" s="10">
        <v>3282</v>
      </c>
    </row>
    <row r="168" ht="18" customHeight="1" spans="1:6">
      <c r="A168" s="9">
        <f>SUBTOTAL(3,$B$4:B168)</f>
        <v>165</v>
      </c>
      <c r="B168" s="10" t="s">
        <v>148</v>
      </c>
      <c r="C168" s="10" t="s">
        <v>179</v>
      </c>
      <c r="D168" s="10" t="s">
        <v>12</v>
      </c>
      <c r="E168" s="10">
        <v>1</v>
      </c>
      <c r="F168" s="10">
        <v>490</v>
      </c>
    </row>
    <row r="169" ht="18" customHeight="1" spans="1:6">
      <c r="A169" s="9">
        <f>SUBTOTAL(3,$B$4:B169)</f>
        <v>166</v>
      </c>
      <c r="B169" s="10" t="s">
        <v>148</v>
      </c>
      <c r="C169" s="10" t="s">
        <v>180</v>
      </c>
      <c r="D169" s="10" t="s">
        <v>12</v>
      </c>
      <c r="E169" s="10">
        <v>1</v>
      </c>
      <c r="F169" s="10">
        <v>630</v>
      </c>
    </row>
    <row r="170" ht="18" customHeight="1" spans="1:6">
      <c r="A170" s="9">
        <f>SUBTOTAL(3,$B$4:B170)</f>
        <v>167</v>
      </c>
      <c r="B170" s="10" t="s">
        <v>148</v>
      </c>
      <c r="C170" s="10" t="s">
        <v>181</v>
      </c>
      <c r="D170" s="10" t="s">
        <v>12</v>
      </c>
      <c r="E170" s="10">
        <v>4</v>
      </c>
      <c r="F170" s="10">
        <v>2180</v>
      </c>
    </row>
    <row r="171" ht="18" customHeight="1" spans="1:6">
      <c r="A171" s="9">
        <f>SUBTOTAL(3,$B$4:B171)</f>
        <v>168</v>
      </c>
      <c r="B171" s="10" t="s">
        <v>148</v>
      </c>
      <c r="C171" s="10" t="s">
        <v>182</v>
      </c>
      <c r="D171" s="10" t="s">
        <v>12</v>
      </c>
      <c r="E171" s="10">
        <v>2</v>
      </c>
      <c r="F171" s="10">
        <v>764</v>
      </c>
    </row>
    <row r="172" ht="18" customHeight="1" spans="1:6">
      <c r="A172" s="9">
        <f>SUBTOTAL(3,$B$4:B172)</f>
        <v>169</v>
      </c>
      <c r="B172" s="10" t="s">
        <v>148</v>
      </c>
      <c r="C172" s="10" t="s">
        <v>183</v>
      </c>
      <c r="D172" s="10" t="s">
        <v>12</v>
      </c>
      <c r="E172" s="10">
        <v>2</v>
      </c>
      <c r="F172" s="10">
        <v>820</v>
      </c>
    </row>
    <row r="173" ht="18" customHeight="1" spans="1:6">
      <c r="A173" s="9">
        <f>SUBTOTAL(3,$B$4:B173)</f>
        <v>170</v>
      </c>
      <c r="B173" s="10" t="s">
        <v>148</v>
      </c>
      <c r="C173" s="10" t="s">
        <v>184</v>
      </c>
      <c r="D173" s="10" t="s">
        <v>12</v>
      </c>
      <c r="E173" s="10">
        <v>2</v>
      </c>
      <c r="F173" s="10">
        <v>760</v>
      </c>
    </row>
    <row r="174" ht="18" customHeight="1" spans="1:6">
      <c r="A174" s="9">
        <f>SUBTOTAL(3,$B$4:B174)</f>
        <v>171</v>
      </c>
      <c r="B174" s="10" t="s">
        <v>148</v>
      </c>
      <c r="C174" s="10" t="s">
        <v>185</v>
      </c>
      <c r="D174" s="10" t="s">
        <v>12</v>
      </c>
      <c r="E174" s="10">
        <v>4</v>
      </c>
      <c r="F174" s="10">
        <v>1840</v>
      </c>
    </row>
    <row r="175" ht="15" spans="1:6">
      <c r="A175" s="9">
        <f>SUBTOTAL(3,$B$4:B175)</f>
        <v>172</v>
      </c>
      <c r="B175" s="10" t="s">
        <v>186</v>
      </c>
      <c r="C175" s="10" t="s">
        <v>187</v>
      </c>
      <c r="D175" s="10" t="s">
        <v>12</v>
      </c>
      <c r="E175" s="10">
        <v>2</v>
      </c>
      <c r="F175" s="10">
        <v>1090</v>
      </c>
    </row>
    <row r="176" ht="15" spans="1:6">
      <c r="A176" s="9">
        <f>SUBTOTAL(3,$B$4:B176)</f>
        <v>173</v>
      </c>
      <c r="B176" s="10" t="s">
        <v>186</v>
      </c>
      <c r="C176" s="10" t="s">
        <v>188</v>
      </c>
      <c r="D176" s="10" t="s">
        <v>10</v>
      </c>
      <c r="E176" s="10">
        <v>2</v>
      </c>
      <c r="F176" s="10">
        <v>1550</v>
      </c>
    </row>
    <row r="177" ht="15" spans="1:6">
      <c r="A177" s="9">
        <f>SUBTOTAL(3,$B$4:B177)</f>
        <v>174</v>
      </c>
      <c r="B177" s="10" t="s">
        <v>186</v>
      </c>
      <c r="C177" s="10" t="s">
        <v>189</v>
      </c>
      <c r="D177" s="10" t="s">
        <v>10</v>
      </c>
      <c r="E177" s="10">
        <v>4</v>
      </c>
      <c r="F177" s="10">
        <v>1740</v>
      </c>
    </row>
    <row r="178" ht="15" spans="1:6">
      <c r="A178" s="9">
        <f>SUBTOTAL(3,$B$4:B178)</f>
        <v>175</v>
      </c>
      <c r="B178" s="10" t="s">
        <v>186</v>
      </c>
      <c r="C178" s="10" t="s">
        <v>190</v>
      </c>
      <c r="D178" s="10" t="s">
        <v>10</v>
      </c>
      <c r="E178" s="10">
        <v>1</v>
      </c>
      <c r="F178" s="10">
        <v>690</v>
      </c>
    </row>
    <row r="179" ht="15" spans="1:6">
      <c r="A179" s="9">
        <f>SUBTOTAL(3,$B$4:B179)</f>
        <v>176</v>
      </c>
      <c r="B179" s="10" t="s">
        <v>186</v>
      </c>
      <c r="C179" s="10" t="s">
        <v>191</v>
      </c>
      <c r="D179" s="10" t="s">
        <v>10</v>
      </c>
      <c r="E179" s="10">
        <v>4</v>
      </c>
      <c r="F179" s="10">
        <v>2820</v>
      </c>
    </row>
    <row r="180" ht="15" spans="1:6">
      <c r="A180" s="9">
        <f>SUBTOTAL(3,$B$4:B180)</f>
        <v>177</v>
      </c>
      <c r="B180" s="10" t="s">
        <v>186</v>
      </c>
      <c r="C180" s="10" t="s">
        <v>192</v>
      </c>
      <c r="D180" s="10" t="s">
        <v>10</v>
      </c>
      <c r="E180" s="10">
        <v>1</v>
      </c>
      <c r="F180" s="10">
        <v>810</v>
      </c>
    </row>
    <row r="181" ht="15" spans="1:6">
      <c r="A181" s="9">
        <f>SUBTOTAL(3,$B$4:B181)</f>
        <v>178</v>
      </c>
      <c r="B181" s="10" t="s">
        <v>186</v>
      </c>
      <c r="C181" s="10" t="s">
        <v>193</v>
      </c>
      <c r="D181" s="10" t="s">
        <v>10</v>
      </c>
      <c r="E181" s="10">
        <v>2</v>
      </c>
      <c r="F181" s="10">
        <v>1460</v>
      </c>
    </row>
    <row r="182" ht="15" spans="1:6">
      <c r="A182" s="9">
        <f>SUBTOTAL(3,$B$4:B182)</f>
        <v>179</v>
      </c>
      <c r="B182" s="10" t="s">
        <v>186</v>
      </c>
      <c r="C182" s="10" t="s">
        <v>194</v>
      </c>
      <c r="D182" s="10" t="s">
        <v>10</v>
      </c>
      <c r="E182" s="10">
        <v>3</v>
      </c>
      <c r="F182" s="10">
        <v>1850</v>
      </c>
    </row>
    <row r="183" ht="15" spans="1:6">
      <c r="A183" s="9">
        <f>SUBTOTAL(3,$B$4:B183)</f>
        <v>180</v>
      </c>
      <c r="B183" s="10" t="s">
        <v>186</v>
      </c>
      <c r="C183" s="10" t="s">
        <v>195</v>
      </c>
      <c r="D183" s="10" t="s">
        <v>12</v>
      </c>
      <c r="E183" s="10">
        <v>1</v>
      </c>
      <c r="F183" s="10">
        <v>680</v>
      </c>
    </row>
    <row r="184" ht="15" spans="1:6">
      <c r="A184" s="9">
        <f>SUBTOTAL(3,$B$4:B184)</f>
        <v>181</v>
      </c>
      <c r="B184" s="10" t="s">
        <v>186</v>
      </c>
      <c r="C184" s="10" t="s">
        <v>196</v>
      </c>
      <c r="D184" s="10" t="s">
        <v>10</v>
      </c>
      <c r="E184" s="10">
        <v>4</v>
      </c>
      <c r="F184" s="10">
        <v>2180</v>
      </c>
    </row>
    <row r="185" ht="15" spans="1:6">
      <c r="A185" s="9">
        <f>SUBTOTAL(3,$B$4:B185)</f>
        <v>182</v>
      </c>
      <c r="B185" s="10" t="s">
        <v>186</v>
      </c>
      <c r="C185" s="11" t="s">
        <v>197</v>
      </c>
      <c r="D185" s="10" t="s">
        <v>10</v>
      </c>
      <c r="E185" s="10">
        <v>1</v>
      </c>
      <c r="F185" s="10">
        <v>670</v>
      </c>
    </row>
    <row r="186" ht="15" spans="1:6">
      <c r="A186" s="9">
        <f>SUBTOTAL(3,$B$4:B186)</f>
        <v>183</v>
      </c>
      <c r="B186" s="10" t="s">
        <v>186</v>
      </c>
      <c r="C186" s="10" t="s">
        <v>198</v>
      </c>
      <c r="D186" s="10" t="s">
        <v>12</v>
      </c>
      <c r="E186" s="10">
        <v>4</v>
      </c>
      <c r="F186" s="10">
        <v>1400</v>
      </c>
    </row>
    <row r="187" ht="15" spans="1:6">
      <c r="A187" s="9">
        <f>SUBTOTAL(3,$B$4:B187)</f>
        <v>184</v>
      </c>
      <c r="B187" s="10" t="s">
        <v>186</v>
      </c>
      <c r="C187" s="10" t="s">
        <v>199</v>
      </c>
      <c r="D187" s="10" t="s">
        <v>10</v>
      </c>
      <c r="E187" s="10">
        <v>2</v>
      </c>
      <c r="F187" s="10">
        <v>620</v>
      </c>
    </row>
    <row r="188" ht="15" spans="1:6">
      <c r="A188" s="9">
        <f>SUBTOTAL(3,$B$4:B188)</f>
        <v>185</v>
      </c>
      <c r="B188" s="10" t="s">
        <v>186</v>
      </c>
      <c r="C188" s="10" t="s">
        <v>200</v>
      </c>
      <c r="D188" s="10" t="s">
        <v>10</v>
      </c>
      <c r="E188" s="10">
        <v>1</v>
      </c>
      <c r="F188" s="10">
        <v>770</v>
      </c>
    </row>
    <row r="189" ht="15" spans="1:6">
      <c r="A189" s="9">
        <f>SUBTOTAL(3,$B$4:B189)</f>
        <v>186</v>
      </c>
      <c r="B189" s="10" t="s">
        <v>186</v>
      </c>
      <c r="C189" s="10" t="s">
        <v>201</v>
      </c>
      <c r="D189" s="10" t="s">
        <v>12</v>
      </c>
      <c r="E189" s="10">
        <v>3</v>
      </c>
      <c r="F189" s="10">
        <v>1989</v>
      </c>
    </row>
    <row r="190" ht="15" spans="1:6">
      <c r="A190" s="9">
        <f>SUBTOTAL(3,$B$4:B190)</f>
        <v>187</v>
      </c>
      <c r="B190" s="10" t="s">
        <v>186</v>
      </c>
      <c r="C190" s="10" t="s">
        <v>202</v>
      </c>
      <c r="D190" s="10" t="s">
        <v>10</v>
      </c>
      <c r="E190" s="10">
        <v>1</v>
      </c>
      <c r="F190" s="10">
        <v>870</v>
      </c>
    </row>
    <row r="191" ht="15" spans="1:6">
      <c r="A191" s="9">
        <f>SUBTOTAL(3,$B$4:B191)</f>
        <v>188</v>
      </c>
      <c r="B191" s="10" t="s">
        <v>186</v>
      </c>
      <c r="C191" s="10" t="s">
        <v>203</v>
      </c>
      <c r="D191" s="10" t="s">
        <v>12</v>
      </c>
      <c r="E191" s="10">
        <v>3</v>
      </c>
      <c r="F191" s="10">
        <v>1689</v>
      </c>
    </row>
    <row r="192" ht="15" spans="1:6">
      <c r="A192" s="9">
        <f>SUBTOTAL(3,$B$4:B192)</f>
        <v>189</v>
      </c>
      <c r="B192" s="10" t="s">
        <v>186</v>
      </c>
      <c r="C192" s="10" t="s">
        <v>204</v>
      </c>
      <c r="D192" s="10" t="s">
        <v>12</v>
      </c>
      <c r="E192" s="10">
        <v>1</v>
      </c>
      <c r="F192" s="10">
        <v>670</v>
      </c>
    </row>
    <row r="193" ht="15" spans="1:6">
      <c r="A193" s="9">
        <f>SUBTOTAL(3,$B$4:B193)</f>
        <v>190</v>
      </c>
      <c r="B193" s="10" t="s">
        <v>186</v>
      </c>
      <c r="C193" s="10" t="s">
        <v>205</v>
      </c>
      <c r="D193" s="10" t="s">
        <v>10</v>
      </c>
      <c r="E193" s="10">
        <v>4</v>
      </c>
      <c r="F193" s="10">
        <v>2780</v>
      </c>
    </row>
    <row r="194" ht="15" spans="1:6">
      <c r="A194" s="9">
        <f>SUBTOTAL(3,$B$4:B194)</f>
        <v>191</v>
      </c>
      <c r="B194" s="10" t="s">
        <v>186</v>
      </c>
      <c r="C194" s="10" t="s">
        <v>206</v>
      </c>
      <c r="D194" s="10" t="s">
        <v>10</v>
      </c>
      <c r="E194" s="10">
        <v>2</v>
      </c>
      <c r="F194" s="10">
        <v>1400</v>
      </c>
    </row>
    <row r="195" ht="15" spans="1:6">
      <c r="A195" s="9">
        <f>SUBTOTAL(3,$B$4:B195)</f>
        <v>192</v>
      </c>
      <c r="B195" s="10" t="s">
        <v>186</v>
      </c>
      <c r="C195" s="10" t="s">
        <v>207</v>
      </c>
      <c r="D195" s="10" t="s">
        <v>12</v>
      </c>
      <c r="E195" s="10">
        <v>1</v>
      </c>
      <c r="F195" s="10">
        <v>590</v>
      </c>
    </row>
    <row r="196" ht="15" spans="1:6">
      <c r="A196" s="9">
        <f>SUBTOTAL(3,$B$4:B196)</f>
        <v>193</v>
      </c>
      <c r="B196" s="10" t="s">
        <v>208</v>
      </c>
      <c r="C196" s="10" t="s">
        <v>209</v>
      </c>
      <c r="D196" s="10" t="s">
        <v>12</v>
      </c>
      <c r="E196" s="10">
        <v>2</v>
      </c>
      <c r="F196" s="10">
        <v>1370</v>
      </c>
    </row>
    <row r="197" ht="15" spans="1:6">
      <c r="A197" s="9">
        <f>SUBTOTAL(3,$B$4:B197)</f>
        <v>194</v>
      </c>
      <c r="B197" s="10" t="s">
        <v>208</v>
      </c>
      <c r="C197" s="10" t="s">
        <v>210</v>
      </c>
      <c r="D197" s="10" t="s">
        <v>12</v>
      </c>
      <c r="E197" s="10">
        <v>2</v>
      </c>
      <c r="F197" s="10">
        <v>1420</v>
      </c>
    </row>
    <row r="198" ht="15" spans="1:6">
      <c r="A198" s="9">
        <f>SUBTOTAL(3,$B$4:B198)</f>
        <v>195</v>
      </c>
      <c r="B198" s="10" t="s">
        <v>208</v>
      </c>
      <c r="C198" s="10" t="s">
        <v>211</v>
      </c>
      <c r="D198" s="10" t="s">
        <v>12</v>
      </c>
      <c r="E198" s="10">
        <v>3</v>
      </c>
      <c r="F198" s="10">
        <v>1430</v>
      </c>
    </row>
    <row r="199" ht="15" spans="1:6">
      <c r="A199" s="9">
        <f>SUBTOTAL(3,$B$4:B199)</f>
        <v>196</v>
      </c>
      <c r="B199" s="10" t="s">
        <v>208</v>
      </c>
      <c r="C199" s="10" t="s">
        <v>212</v>
      </c>
      <c r="D199" s="10" t="s">
        <v>12</v>
      </c>
      <c r="E199" s="10">
        <v>2</v>
      </c>
      <c r="F199" s="10">
        <v>1246</v>
      </c>
    </row>
    <row r="200" ht="15" spans="1:6">
      <c r="A200" s="9">
        <f>SUBTOTAL(3,$B$4:B200)</f>
        <v>197</v>
      </c>
      <c r="B200" s="10" t="s">
        <v>208</v>
      </c>
      <c r="C200" s="10" t="s">
        <v>213</v>
      </c>
      <c r="D200" s="10" t="s">
        <v>12</v>
      </c>
      <c r="E200" s="10">
        <v>2</v>
      </c>
      <c r="F200" s="10">
        <v>860</v>
      </c>
    </row>
    <row r="201" ht="15" spans="1:6">
      <c r="A201" s="9">
        <f>SUBTOTAL(3,$B$4:B201)</f>
        <v>198</v>
      </c>
      <c r="B201" s="10" t="s">
        <v>208</v>
      </c>
      <c r="C201" s="10" t="s">
        <v>214</v>
      </c>
      <c r="D201" s="10" t="s">
        <v>10</v>
      </c>
      <c r="E201" s="10">
        <v>1</v>
      </c>
      <c r="F201" s="10">
        <v>660</v>
      </c>
    </row>
    <row r="202" ht="15" spans="1:6">
      <c r="A202" s="9">
        <f>SUBTOTAL(3,$B$4:B202)</f>
        <v>199</v>
      </c>
      <c r="B202" s="10" t="s">
        <v>208</v>
      </c>
      <c r="C202" s="10" t="s">
        <v>215</v>
      </c>
      <c r="D202" s="10" t="s">
        <v>12</v>
      </c>
      <c r="E202" s="10">
        <v>2</v>
      </c>
      <c r="F202" s="10">
        <v>1332</v>
      </c>
    </row>
    <row r="203" ht="15" spans="1:6">
      <c r="A203" s="9">
        <f>SUBTOTAL(3,$B$4:B203)</f>
        <v>200</v>
      </c>
      <c r="B203" s="10" t="s">
        <v>208</v>
      </c>
      <c r="C203" s="10" t="s">
        <v>216</v>
      </c>
      <c r="D203" s="10" t="s">
        <v>12</v>
      </c>
      <c r="E203" s="10">
        <v>1</v>
      </c>
      <c r="F203" s="10">
        <v>647</v>
      </c>
    </row>
    <row r="204" ht="15" spans="1:6">
      <c r="A204" s="9">
        <f>SUBTOTAL(3,$B$4:B204)</f>
        <v>201</v>
      </c>
      <c r="B204" s="10" t="s">
        <v>208</v>
      </c>
      <c r="C204" s="10" t="s">
        <v>217</v>
      </c>
      <c r="D204" s="10" t="s">
        <v>12</v>
      </c>
      <c r="E204" s="10">
        <v>3</v>
      </c>
      <c r="F204" s="10">
        <v>1540</v>
      </c>
    </row>
    <row r="205" ht="15" spans="1:6">
      <c r="A205" s="9">
        <f>SUBTOTAL(3,$B$4:B205)</f>
        <v>202</v>
      </c>
      <c r="B205" s="10" t="s">
        <v>208</v>
      </c>
      <c r="C205" s="11" t="s">
        <v>218</v>
      </c>
      <c r="D205" s="10" t="s">
        <v>10</v>
      </c>
      <c r="E205" s="10">
        <v>1</v>
      </c>
      <c r="F205" s="10">
        <v>670</v>
      </c>
    </row>
    <row r="206" ht="15" spans="1:6">
      <c r="A206" s="9">
        <f>SUBTOTAL(3,$B$4:B206)</f>
        <v>203</v>
      </c>
      <c r="B206" s="10" t="s">
        <v>208</v>
      </c>
      <c r="C206" s="10" t="s">
        <v>219</v>
      </c>
      <c r="D206" s="10" t="s">
        <v>10</v>
      </c>
      <c r="E206" s="10">
        <v>3</v>
      </c>
      <c r="F206" s="10">
        <v>2012</v>
      </c>
    </row>
    <row r="207" ht="15" spans="1:6">
      <c r="A207" s="9">
        <f>SUBTOTAL(3,$B$4:B207)</f>
        <v>204</v>
      </c>
      <c r="B207" s="10" t="s">
        <v>220</v>
      </c>
      <c r="C207" s="10" t="s">
        <v>221</v>
      </c>
      <c r="D207" s="10" t="s">
        <v>12</v>
      </c>
      <c r="E207" s="10">
        <v>1</v>
      </c>
      <c r="F207" s="10">
        <v>563</v>
      </c>
    </row>
    <row r="208" ht="15" spans="1:6">
      <c r="A208" s="9">
        <f>SUBTOTAL(3,$B$4:B208)</f>
        <v>205</v>
      </c>
      <c r="B208" s="10" t="s">
        <v>220</v>
      </c>
      <c r="C208" s="10" t="s">
        <v>222</v>
      </c>
      <c r="D208" s="10" t="s">
        <v>12</v>
      </c>
      <c r="E208" s="10">
        <v>1</v>
      </c>
      <c r="F208" s="10">
        <v>505</v>
      </c>
    </row>
    <row r="209" ht="15" spans="1:6">
      <c r="A209" s="9">
        <f>SUBTOTAL(3,$B$4:B209)</f>
        <v>206</v>
      </c>
      <c r="B209" s="10" t="s">
        <v>220</v>
      </c>
      <c r="C209" s="10" t="s">
        <v>223</v>
      </c>
      <c r="D209" s="10" t="s">
        <v>12</v>
      </c>
      <c r="E209" s="10">
        <v>1</v>
      </c>
      <c r="F209" s="10">
        <v>576</v>
      </c>
    </row>
    <row r="210" ht="15" spans="1:6">
      <c r="A210" s="9">
        <f>SUBTOTAL(3,$B$4:B210)</f>
        <v>207</v>
      </c>
      <c r="B210" s="10" t="s">
        <v>220</v>
      </c>
      <c r="C210" s="11" t="s">
        <v>224</v>
      </c>
      <c r="D210" s="10" t="s">
        <v>10</v>
      </c>
      <c r="E210" s="10">
        <v>1</v>
      </c>
      <c r="F210" s="10">
        <v>820</v>
      </c>
    </row>
    <row r="211" ht="15" spans="1:6">
      <c r="A211" s="9">
        <f>SUBTOTAL(3,$B$4:B211)</f>
        <v>208</v>
      </c>
      <c r="B211" s="10" t="s">
        <v>220</v>
      </c>
      <c r="C211" s="10" t="s">
        <v>225</v>
      </c>
      <c r="D211" s="10" t="s">
        <v>12</v>
      </c>
      <c r="E211" s="10">
        <v>1</v>
      </c>
      <c r="F211" s="10">
        <v>590</v>
      </c>
    </row>
    <row r="212" ht="15" spans="1:6">
      <c r="A212" s="9">
        <f>SUBTOTAL(3,$B$4:B212)</f>
        <v>209</v>
      </c>
      <c r="B212" s="10" t="s">
        <v>220</v>
      </c>
      <c r="C212" s="10" t="s">
        <v>226</v>
      </c>
      <c r="D212" s="10" t="s">
        <v>12</v>
      </c>
      <c r="E212" s="10">
        <v>1</v>
      </c>
      <c r="F212" s="10">
        <v>630</v>
      </c>
    </row>
    <row r="213" ht="15" spans="1:6">
      <c r="A213" s="9">
        <f>SUBTOTAL(3,$B$4:B213)</f>
        <v>210</v>
      </c>
      <c r="B213" s="10" t="s">
        <v>220</v>
      </c>
      <c r="C213" s="10" t="s">
        <v>227</v>
      </c>
      <c r="D213" s="10" t="s">
        <v>12</v>
      </c>
      <c r="E213" s="10">
        <v>2</v>
      </c>
      <c r="F213" s="10">
        <v>1260</v>
      </c>
    </row>
    <row r="214" ht="15" spans="1:6">
      <c r="A214" s="9">
        <f>SUBTOTAL(3,$B$4:B214)</f>
        <v>211</v>
      </c>
      <c r="B214" s="10" t="s">
        <v>220</v>
      </c>
      <c r="C214" s="10" t="s">
        <v>228</v>
      </c>
      <c r="D214" s="10" t="s">
        <v>12</v>
      </c>
      <c r="E214" s="10">
        <v>2</v>
      </c>
      <c r="F214" s="10">
        <v>1070</v>
      </c>
    </row>
    <row r="215" ht="15" spans="1:6">
      <c r="A215" s="9">
        <f>SUBTOTAL(3,$B$4:B215)</f>
        <v>212</v>
      </c>
      <c r="B215" s="10" t="s">
        <v>220</v>
      </c>
      <c r="C215" s="10" t="s">
        <v>229</v>
      </c>
      <c r="D215" s="10" t="s">
        <v>12</v>
      </c>
      <c r="E215" s="10">
        <v>2</v>
      </c>
      <c r="F215" s="10">
        <v>720</v>
      </c>
    </row>
    <row r="216" ht="15" spans="1:6">
      <c r="A216" s="9">
        <f>SUBTOTAL(3,$B$4:B216)</f>
        <v>213</v>
      </c>
      <c r="B216" s="10" t="s">
        <v>220</v>
      </c>
      <c r="C216" s="10" t="s">
        <v>230</v>
      </c>
      <c r="D216" s="10" t="s">
        <v>10</v>
      </c>
      <c r="E216" s="10">
        <v>1</v>
      </c>
      <c r="F216" s="10">
        <v>830</v>
      </c>
    </row>
    <row r="217" ht="15" spans="1:6">
      <c r="A217" s="9">
        <f>SUBTOTAL(3,$B$4:B217)</f>
        <v>214</v>
      </c>
      <c r="B217" s="10" t="s">
        <v>220</v>
      </c>
      <c r="C217" s="10" t="s">
        <v>231</v>
      </c>
      <c r="D217" s="10" t="s">
        <v>12</v>
      </c>
      <c r="E217" s="10">
        <v>2</v>
      </c>
      <c r="F217" s="10">
        <v>1200</v>
      </c>
    </row>
    <row r="218" ht="15" spans="1:6">
      <c r="A218" s="9">
        <f>SUBTOTAL(3,$B$4:B218)</f>
        <v>215</v>
      </c>
      <c r="B218" s="10" t="s">
        <v>220</v>
      </c>
      <c r="C218" s="10" t="s">
        <v>232</v>
      </c>
      <c r="D218" s="10" t="s">
        <v>12</v>
      </c>
      <c r="E218" s="10">
        <v>2</v>
      </c>
      <c r="F218" s="10">
        <v>1220</v>
      </c>
    </row>
    <row r="219" ht="15" spans="1:6">
      <c r="A219" s="9">
        <f>SUBTOTAL(3,$B$4:B219)</f>
        <v>216</v>
      </c>
      <c r="B219" s="10" t="s">
        <v>220</v>
      </c>
      <c r="C219" s="10" t="s">
        <v>233</v>
      </c>
      <c r="D219" s="10" t="s">
        <v>12</v>
      </c>
      <c r="E219" s="10">
        <v>3</v>
      </c>
      <c r="F219" s="10">
        <v>1790</v>
      </c>
    </row>
    <row r="220" ht="15" spans="1:6">
      <c r="A220" s="9">
        <f>SUBTOTAL(3,$B$4:B220)</f>
        <v>217</v>
      </c>
      <c r="B220" s="10" t="s">
        <v>220</v>
      </c>
      <c r="C220" s="10" t="s">
        <v>234</v>
      </c>
      <c r="D220" s="10" t="s">
        <v>12</v>
      </c>
      <c r="E220" s="10">
        <v>1</v>
      </c>
      <c r="F220" s="10">
        <v>623</v>
      </c>
    </row>
    <row r="221" ht="15" spans="1:6">
      <c r="A221" s="9">
        <f>SUBTOTAL(3,$B$4:B221)</f>
        <v>218</v>
      </c>
      <c r="B221" s="10" t="s">
        <v>220</v>
      </c>
      <c r="C221" s="10" t="s">
        <v>235</v>
      </c>
      <c r="D221" s="10" t="s">
        <v>12</v>
      </c>
      <c r="E221" s="10">
        <v>2</v>
      </c>
      <c r="F221" s="10">
        <v>860</v>
      </c>
    </row>
    <row r="222" ht="15" spans="1:6">
      <c r="A222" s="9">
        <f>SUBTOTAL(3,$B$4:B222)</f>
        <v>219</v>
      </c>
      <c r="B222" s="10" t="s">
        <v>220</v>
      </c>
      <c r="C222" s="10" t="s">
        <v>236</v>
      </c>
      <c r="D222" s="10" t="s">
        <v>12</v>
      </c>
      <c r="E222" s="10">
        <v>1</v>
      </c>
      <c r="F222" s="10">
        <v>630</v>
      </c>
    </row>
    <row r="223" ht="15" spans="1:6">
      <c r="A223" s="9">
        <f>SUBTOTAL(3,$B$4:B223)</f>
        <v>220</v>
      </c>
      <c r="B223" s="10" t="s">
        <v>220</v>
      </c>
      <c r="C223" s="10" t="s">
        <v>237</v>
      </c>
      <c r="D223" s="10" t="s">
        <v>12</v>
      </c>
      <c r="E223" s="10">
        <v>2</v>
      </c>
      <c r="F223" s="10">
        <v>880</v>
      </c>
    </row>
    <row r="224" ht="15" spans="1:6">
      <c r="A224" s="9">
        <f>SUBTOTAL(3,$B$4:B224)</f>
        <v>221</v>
      </c>
      <c r="B224" s="10" t="s">
        <v>220</v>
      </c>
      <c r="C224" s="10" t="s">
        <v>238</v>
      </c>
      <c r="D224" s="10" t="s">
        <v>12</v>
      </c>
      <c r="E224" s="10">
        <v>1</v>
      </c>
      <c r="F224" s="10">
        <v>730</v>
      </c>
    </row>
    <row r="225" ht="15" spans="1:6">
      <c r="A225" s="9">
        <f>SUBTOTAL(3,$B$4:B225)</f>
        <v>222</v>
      </c>
      <c r="B225" s="10" t="s">
        <v>220</v>
      </c>
      <c r="C225" s="10" t="s">
        <v>239</v>
      </c>
      <c r="D225" s="10" t="s">
        <v>10</v>
      </c>
      <c r="E225" s="10">
        <v>1</v>
      </c>
      <c r="F225" s="10">
        <v>870</v>
      </c>
    </row>
    <row r="226" ht="15" spans="1:6">
      <c r="A226" s="9">
        <f>SUBTOTAL(3,$B$4:B226)</f>
        <v>223</v>
      </c>
      <c r="B226" s="10" t="s">
        <v>220</v>
      </c>
      <c r="C226" s="10" t="s">
        <v>240</v>
      </c>
      <c r="D226" s="10" t="s">
        <v>12</v>
      </c>
      <c r="E226" s="10">
        <v>1</v>
      </c>
      <c r="F226" s="10">
        <v>520</v>
      </c>
    </row>
    <row r="227" ht="15" spans="1:6">
      <c r="A227" s="9">
        <f>SUBTOTAL(3,$B$4:B227)</f>
        <v>224</v>
      </c>
      <c r="B227" s="10" t="s">
        <v>220</v>
      </c>
      <c r="C227" s="10" t="s">
        <v>241</v>
      </c>
      <c r="D227" s="10" t="s">
        <v>12</v>
      </c>
      <c r="E227" s="10">
        <v>1</v>
      </c>
      <c r="F227" s="10">
        <v>440</v>
      </c>
    </row>
    <row r="228" ht="15" spans="1:6">
      <c r="A228" s="9">
        <f>SUBTOTAL(3,$B$4:B228)</f>
        <v>225</v>
      </c>
      <c r="B228" s="10" t="s">
        <v>220</v>
      </c>
      <c r="C228" s="10" t="s">
        <v>242</v>
      </c>
      <c r="D228" s="10" t="s">
        <v>10</v>
      </c>
      <c r="E228" s="10">
        <v>1</v>
      </c>
      <c r="F228" s="10">
        <v>790</v>
      </c>
    </row>
    <row r="229" ht="15" spans="1:6">
      <c r="A229" s="9">
        <f>SUBTOTAL(3,$B$4:B229)</f>
        <v>226</v>
      </c>
      <c r="B229" s="10" t="s">
        <v>220</v>
      </c>
      <c r="C229" s="10" t="s">
        <v>243</v>
      </c>
      <c r="D229" s="10" t="s">
        <v>12</v>
      </c>
      <c r="E229" s="10">
        <v>3</v>
      </c>
      <c r="F229" s="10">
        <v>1450</v>
      </c>
    </row>
    <row r="230" ht="15" spans="1:6">
      <c r="A230" s="9">
        <f>SUBTOTAL(3,$B$4:B230)</f>
        <v>227</v>
      </c>
      <c r="B230" s="10" t="s">
        <v>220</v>
      </c>
      <c r="C230" s="10" t="s">
        <v>244</v>
      </c>
      <c r="D230" s="10" t="s">
        <v>12</v>
      </c>
      <c r="E230" s="10">
        <v>1</v>
      </c>
      <c r="F230" s="10">
        <v>590</v>
      </c>
    </row>
    <row r="231" ht="15" spans="1:6">
      <c r="A231" s="9">
        <f>SUBTOTAL(3,$B$4:B231)</f>
        <v>228</v>
      </c>
      <c r="B231" s="10" t="s">
        <v>220</v>
      </c>
      <c r="C231" s="10" t="s">
        <v>245</v>
      </c>
      <c r="D231" s="10" t="s">
        <v>12</v>
      </c>
      <c r="E231" s="10">
        <v>3</v>
      </c>
      <c r="F231" s="10">
        <v>890</v>
      </c>
    </row>
    <row r="232" ht="15" spans="1:6">
      <c r="A232" s="9">
        <f>SUBTOTAL(3,$B$4:B232)</f>
        <v>229</v>
      </c>
      <c r="B232" s="10" t="s">
        <v>220</v>
      </c>
      <c r="C232" s="10" t="s">
        <v>246</v>
      </c>
      <c r="D232" s="10" t="s">
        <v>12</v>
      </c>
      <c r="E232" s="10">
        <v>2</v>
      </c>
      <c r="F232" s="10">
        <v>954</v>
      </c>
    </row>
    <row r="233" ht="15" spans="1:6">
      <c r="A233" s="9">
        <f>SUBTOTAL(3,$B$4:B233)</f>
        <v>230</v>
      </c>
      <c r="B233" s="10" t="s">
        <v>220</v>
      </c>
      <c r="C233" s="10" t="s">
        <v>247</v>
      </c>
      <c r="D233" s="10" t="s">
        <v>12</v>
      </c>
      <c r="E233" s="10">
        <v>2</v>
      </c>
      <c r="F233" s="10">
        <v>750</v>
      </c>
    </row>
    <row r="234" ht="15" spans="1:6">
      <c r="A234" s="9">
        <f>SUBTOTAL(3,$B$4:B234)</f>
        <v>231</v>
      </c>
      <c r="B234" s="10" t="s">
        <v>220</v>
      </c>
      <c r="C234" s="10" t="s">
        <v>248</v>
      </c>
      <c r="D234" s="10" t="s">
        <v>12</v>
      </c>
      <c r="E234" s="10">
        <v>1</v>
      </c>
      <c r="F234" s="10">
        <v>630</v>
      </c>
    </row>
    <row r="235" ht="15" spans="1:6">
      <c r="A235" s="9">
        <f>SUBTOTAL(3,$B$4:B235)</f>
        <v>232</v>
      </c>
      <c r="B235" s="10" t="s">
        <v>220</v>
      </c>
      <c r="C235" s="10" t="s">
        <v>249</v>
      </c>
      <c r="D235" s="10" t="s">
        <v>12</v>
      </c>
      <c r="E235" s="10">
        <v>1</v>
      </c>
      <c r="F235" s="10">
        <v>730</v>
      </c>
    </row>
    <row r="236" ht="15" spans="1:6">
      <c r="A236" s="9">
        <f>SUBTOTAL(3,$B$4:B236)</f>
        <v>233</v>
      </c>
      <c r="B236" s="10" t="s">
        <v>220</v>
      </c>
      <c r="C236" s="10" t="s">
        <v>250</v>
      </c>
      <c r="D236" s="10" t="s">
        <v>12</v>
      </c>
      <c r="E236" s="10">
        <v>2</v>
      </c>
      <c r="F236" s="10">
        <v>1108</v>
      </c>
    </row>
    <row r="237" ht="15" spans="1:6">
      <c r="A237" s="9">
        <f>SUBTOTAL(3,$B$4:B237)</f>
        <v>234</v>
      </c>
      <c r="B237" s="10" t="s">
        <v>220</v>
      </c>
      <c r="C237" s="10" t="s">
        <v>251</v>
      </c>
      <c r="D237" s="10" t="s">
        <v>12</v>
      </c>
      <c r="E237" s="10">
        <v>4</v>
      </c>
      <c r="F237" s="10">
        <v>1860</v>
      </c>
    </row>
    <row r="238" ht="15" spans="1:6">
      <c r="A238" s="9">
        <f>SUBTOTAL(3,$B$4:B238)</f>
        <v>235</v>
      </c>
      <c r="B238" s="10" t="s">
        <v>220</v>
      </c>
      <c r="C238" s="10" t="s">
        <v>252</v>
      </c>
      <c r="D238" s="10" t="s">
        <v>10</v>
      </c>
      <c r="E238" s="10">
        <v>1</v>
      </c>
      <c r="F238" s="10">
        <v>720</v>
      </c>
    </row>
    <row r="239" ht="15" spans="1:6">
      <c r="A239" s="9">
        <f>SUBTOTAL(3,$B$4:B239)</f>
        <v>236</v>
      </c>
      <c r="B239" s="10" t="s">
        <v>220</v>
      </c>
      <c r="C239" s="10" t="s">
        <v>253</v>
      </c>
      <c r="D239" s="10" t="s">
        <v>12</v>
      </c>
      <c r="E239" s="10">
        <v>2</v>
      </c>
      <c r="F239" s="10">
        <v>1160</v>
      </c>
    </row>
    <row r="240" ht="15" spans="1:6">
      <c r="A240" s="9">
        <f>SUBTOTAL(3,$B$4:B240)</f>
        <v>237</v>
      </c>
      <c r="B240" s="10" t="s">
        <v>220</v>
      </c>
      <c r="C240" s="10" t="s">
        <v>254</v>
      </c>
      <c r="D240" s="10" t="s">
        <v>12</v>
      </c>
      <c r="E240" s="10">
        <v>1</v>
      </c>
      <c r="F240" s="10">
        <v>630</v>
      </c>
    </row>
    <row r="241" ht="15" spans="1:6">
      <c r="A241" s="9">
        <f>SUBTOTAL(3,$B$4:B241)</f>
        <v>238</v>
      </c>
      <c r="B241" s="10" t="s">
        <v>220</v>
      </c>
      <c r="C241" s="10" t="s">
        <v>255</v>
      </c>
      <c r="D241" s="10" t="s">
        <v>12</v>
      </c>
      <c r="E241" s="10">
        <v>1</v>
      </c>
      <c r="F241" s="10">
        <v>730</v>
      </c>
    </row>
    <row r="242" ht="15" spans="1:6">
      <c r="A242" s="9">
        <f>SUBTOTAL(3,$B$4:B242)</f>
        <v>239</v>
      </c>
      <c r="B242" s="10" t="s">
        <v>220</v>
      </c>
      <c r="C242" s="10" t="s">
        <v>256</v>
      </c>
      <c r="D242" s="10" t="s">
        <v>12</v>
      </c>
      <c r="E242" s="10">
        <v>4</v>
      </c>
      <c r="F242" s="10">
        <v>1612</v>
      </c>
    </row>
    <row r="243" ht="15" spans="1:6">
      <c r="A243" s="9">
        <f>SUBTOTAL(3,$B$4:B243)</f>
        <v>240</v>
      </c>
      <c r="B243" s="10" t="s">
        <v>220</v>
      </c>
      <c r="C243" s="10" t="s">
        <v>257</v>
      </c>
      <c r="D243" s="10" t="s">
        <v>12</v>
      </c>
      <c r="E243" s="10">
        <v>1</v>
      </c>
      <c r="F243" s="10">
        <v>580</v>
      </c>
    </row>
    <row r="244" ht="15" spans="1:6">
      <c r="A244" s="9">
        <f>SUBTOTAL(3,$B$4:B244)</f>
        <v>241</v>
      </c>
      <c r="B244" s="10" t="s">
        <v>220</v>
      </c>
      <c r="C244" s="10" t="s">
        <v>258</v>
      </c>
      <c r="D244" s="10" t="s">
        <v>12</v>
      </c>
      <c r="E244" s="10">
        <v>3</v>
      </c>
      <c r="F244" s="10">
        <v>1470</v>
      </c>
    </row>
    <row r="245" ht="15" spans="1:6">
      <c r="A245" s="9">
        <f>SUBTOTAL(3,$B$4:B245)</f>
        <v>242</v>
      </c>
      <c r="B245" s="10" t="s">
        <v>220</v>
      </c>
      <c r="C245" s="10" t="s">
        <v>259</v>
      </c>
      <c r="D245" s="10" t="s">
        <v>12</v>
      </c>
      <c r="E245" s="10">
        <v>2</v>
      </c>
      <c r="F245" s="10">
        <v>1260</v>
      </c>
    </row>
    <row r="246" ht="15" spans="1:6">
      <c r="A246" s="9">
        <f>SUBTOTAL(3,$B$4:B246)</f>
        <v>243</v>
      </c>
      <c r="B246" s="10" t="s">
        <v>220</v>
      </c>
      <c r="C246" s="10" t="s">
        <v>260</v>
      </c>
      <c r="D246" s="10" t="s">
        <v>10</v>
      </c>
      <c r="E246" s="10">
        <v>1</v>
      </c>
      <c r="F246" s="10">
        <v>670</v>
      </c>
    </row>
    <row r="247" ht="15" spans="1:6">
      <c r="A247" s="9">
        <f>SUBTOTAL(3,$B$4:B247)</f>
        <v>244</v>
      </c>
      <c r="B247" s="10" t="s">
        <v>220</v>
      </c>
      <c r="C247" s="10" t="s">
        <v>261</v>
      </c>
      <c r="D247" s="10" t="s">
        <v>12</v>
      </c>
      <c r="E247" s="10">
        <v>5</v>
      </c>
      <c r="F247" s="10">
        <v>2410</v>
      </c>
    </row>
    <row r="248" ht="15" spans="1:6">
      <c r="A248" s="9">
        <f>SUBTOTAL(3,$B$4:B248)</f>
        <v>245</v>
      </c>
      <c r="B248" s="10" t="s">
        <v>220</v>
      </c>
      <c r="C248" s="10" t="s">
        <v>262</v>
      </c>
      <c r="D248" s="10" t="s">
        <v>12</v>
      </c>
      <c r="E248" s="10">
        <v>2</v>
      </c>
      <c r="F248" s="10">
        <v>1120</v>
      </c>
    </row>
    <row r="249" ht="15" spans="1:6">
      <c r="A249" s="9">
        <f>SUBTOTAL(3,$B$4:B249)</f>
        <v>246</v>
      </c>
      <c r="B249" s="10" t="s">
        <v>220</v>
      </c>
      <c r="C249" s="10" t="s">
        <v>263</v>
      </c>
      <c r="D249" s="10" t="s">
        <v>12</v>
      </c>
      <c r="E249" s="10">
        <v>1</v>
      </c>
      <c r="F249" s="10">
        <v>430</v>
      </c>
    </row>
    <row r="250" ht="15" spans="1:6">
      <c r="A250" s="9">
        <f>SUBTOTAL(3,$B$4:B250)</f>
        <v>247</v>
      </c>
      <c r="B250" s="10" t="s">
        <v>220</v>
      </c>
      <c r="C250" s="10" t="s">
        <v>264</v>
      </c>
      <c r="D250" s="10" t="s">
        <v>10</v>
      </c>
      <c r="E250" s="10">
        <v>2</v>
      </c>
      <c r="F250" s="10">
        <v>1700</v>
      </c>
    </row>
    <row r="251" ht="15" spans="1:6">
      <c r="A251" s="9">
        <f>SUBTOTAL(3,$B$4:B251)</f>
        <v>248</v>
      </c>
      <c r="B251" s="10" t="s">
        <v>220</v>
      </c>
      <c r="C251" s="10" t="s">
        <v>265</v>
      </c>
      <c r="D251" s="10" t="s">
        <v>12</v>
      </c>
      <c r="E251" s="10">
        <v>1</v>
      </c>
      <c r="F251" s="10">
        <v>530</v>
      </c>
    </row>
    <row r="252" ht="15" spans="1:6">
      <c r="A252" s="9">
        <f>SUBTOTAL(3,$B$4:B252)</f>
        <v>249</v>
      </c>
      <c r="B252" s="10" t="s">
        <v>220</v>
      </c>
      <c r="C252" s="10" t="s">
        <v>266</v>
      </c>
      <c r="D252" s="10" t="s">
        <v>12</v>
      </c>
      <c r="E252" s="10">
        <v>1</v>
      </c>
      <c r="F252" s="10">
        <v>680</v>
      </c>
    </row>
    <row r="253" ht="15" spans="1:6">
      <c r="A253" s="9">
        <f>SUBTOTAL(3,$B$4:B253)</f>
        <v>250</v>
      </c>
      <c r="B253" s="10" t="s">
        <v>267</v>
      </c>
      <c r="C253" s="10" t="s">
        <v>268</v>
      </c>
      <c r="D253" s="10" t="s">
        <v>10</v>
      </c>
      <c r="E253" s="10">
        <v>1</v>
      </c>
      <c r="F253" s="10">
        <v>830</v>
      </c>
    </row>
    <row r="254" ht="15" spans="1:6">
      <c r="A254" s="9">
        <f>SUBTOTAL(3,$B$4:B254)</f>
        <v>251</v>
      </c>
      <c r="B254" s="10" t="s">
        <v>267</v>
      </c>
      <c r="C254" s="10" t="s">
        <v>269</v>
      </c>
      <c r="D254" s="10" t="s">
        <v>10</v>
      </c>
      <c r="E254" s="10">
        <v>2</v>
      </c>
      <c r="F254" s="10">
        <v>1090</v>
      </c>
    </row>
    <row r="255" ht="15" spans="1:6">
      <c r="A255" s="9">
        <f>SUBTOTAL(3,$B$4:B255)</f>
        <v>252</v>
      </c>
      <c r="B255" s="10" t="s">
        <v>267</v>
      </c>
      <c r="C255" s="10" t="s">
        <v>270</v>
      </c>
      <c r="D255" s="10" t="s">
        <v>10</v>
      </c>
      <c r="E255" s="10">
        <v>1</v>
      </c>
      <c r="F255" s="10">
        <v>830</v>
      </c>
    </row>
    <row r="256" ht="15" spans="1:6">
      <c r="A256" s="9">
        <f>SUBTOTAL(3,$B$4:B256)</f>
        <v>253</v>
      </c>
      <c r="B256" s="10" t="s">
        <v>267</v>
      </c>
      <c r="C256" s="10" t="s">
        <v>271</v>
      </c>
      <c r="D256" s="10" t="s">
        <v>10</v>
      </c>
      <c r="E256" s="10">
        <v>1</v>
      </c>
      <c r="F256" s="10">
        <v>830</v>
      </c>
    </row>
    <row r="257" ht="15" spans="1:6">
      <c r="A257" s="9">
        <f>SUBTOTAL(3,$B$4:B257)</f>
        <v>254</v>
      </c>
      <c r="B257" s="10" t="s">
        <v>267</v>
      </c>
      <c r="C257" s="10" t="s">
        <v>272</v>
      </c>
      <c r="D257" s="10" t="s">
        <v>10</v>
      </c>
      <c r="E257" s="10">
        <v>2</v>
      </c>
      <c r="F257" s="10">
        <v>1340</v>
      </c>
    </row>
    <row r="258" ht="15" spans="1:6">
      <c r="A258" s="9">
        <f>SUBTOTAL(3,$B$4:B258)</f>
        <v>255</v>
      </c>
      <c r="B258" s="10" t="s">
        <v>267</v>
      </c>
      <c r="C258" s="10" t="s">
        <v>273</v>
      </c>
      <c r="D258" s="10" t="s">
        <v>10</v>
      </c>
      <c r="E258" s="10">
        <v>1</v>
      </c>
      <c r="F258" s="10">
        <v>720</v>
      </c>
    </row>
    <row r="259" ht="15" spans="1:6">
      <c r="A259" s="9">
        <f>SUBTOTAL(3,$B$4:B259)</f>
        <v>256</v>
      </c>
      <c r="B259" s="10" t="s">
        <v>267</v>
      </c>
      <c r="C259" s="10" t="s">
        <v>274</v>
      </c>
      <c r="D259" s="10" t="s">
        <v>10</v>
      </c>
      <c r="E259" s="10">
        <v>1</v>
      </c>
      <c r="F259" s="10">
        <v>830</v>
      </c>
    </row>
    <row r="260" ht="15" spans="1:6">
      <c r="A260" s="9">
        <f>SUBTOTAL(3,$B$4:B260)</f>
        <v>257</v>
      </c>
      <c r="B260" s="10" t="s">
        <v>267</v>
      </c>
      <c r="C260" s="10" t="s">
        <v>275</v>
      </c>
      <c r="D260" s="10" t="s">
        <v>10</v>
      </c>
      <c r="E260" s="10">
        <v>1</v>
      </c>
      <c r="F260" s="10">
        <v>690</v>
      </c>
    </row>
    <row r="261" ht="15" spans="1:6">
      <c r="A261" s="9">
        <f>SUBTOTAL(3,$B$4:B261)</f>
        <v>258</v>
      </c>
      <c r="B261" s="10" t="s">
        <v>267</v>
      </c>
      <c r="C261" s="10" t="s">
        <v>276</v>
      </c>
      <c r="D261" s="10" t="s">
        <v>10</v>
      </c>
      <c r="E261" s="10">
        <v>1</v>
      </c>
      <c r="F261" s="10">
        <v>620</v>
      </c>
    </row>
    <row r="262" ht="15" spans="1:6">
      <c r="A262" s="9">
        <f>SUBTOTAL(3,$B$4:B262)</f>
        <v>259</v>
      </c>
      <c r="B262" s="10" t="s">
        <v>267</v>
      </c>
      <c r="C262" s="10" t="s">
        <v>277</v>
      </c>
      <c r="D262" s="10" t="s">
        <v>10</v>
      </c>
      <c r="E262" s="10">
        <v>2</v>
      </c>
      <c r="F262" s="10">
        <v>1290</v>
      </c>
    </row>
    <row r="263" ht="15" spans="1:6">
      <c r="A263" s="9">
        <f>SUBTOTAL(3,$B$4:B263)</f>
        <v>260</v>
      </c>
      <c r="B263" s="10" t="s">
        <v>267</v>
      </c>
      <c r="C263" s="10" t="s">
        <v>278</v>
      </c>
      <c r="D263" s="10" t="s">
        <v>10</v>
      </c>
      <c r="E263" s="10">
        <v>1</v>
      </c>
      <c r="F263" s="10">
        <v>740</v>
      </c>
    </row>
    <row r="264" ht="15" spans="1:6">
      <c r="A264" s="9">
        <f>SUBTOTAL(3,$B$4:B264)</f>
        <v>261</v>
      </c>
      <c r="B264" s="10" t="s">
        <v>267</v>
      </c>
      <c r="C264" s="10" t="s">
        <v>279</v>
      </c>
      <c r="D264" s="10" t="s">
        <v>10</v>
      </c>
      <c r="E264" s="10">
        <v>2</v>
      </c>
      <c r="F264" s="10">
        <v>1280</v>
      </c>
    </row>
    <row r="265" ht="15" spans="1:6">
      <c r="A265" s="9">
        <f>SUBTOTAL(3,$B$4:B265)</f>
        <v>262</v>
      </c>
      <c r="B265" s="10" t="s">
        <v>267</v>
      </c>
      <c r="C265" s="10" t="s">
        <v>280</v>
      </c>
      <c r="D265" s="10" t="s">
        <v>10</v>
      </c>
      <c r="E265" s="10">
        <v>1</v>
      </c>
      <c r="F265" s="10">
        <v>770</v>
      </c>
    </row>
    <row r="266" ht="15" spans="1:6">
      <c r="A266" s="9">
        <f>SUBTOTAL(3,$B$4:B266)</f>
        <v>263</v>
      </c>
      <c r="B266" s="10" t="s">
        <v>267</v>
      </c>
      <c r="C266" s="10" t="s">
        <v>281</v>
      </c>
      <c r="D266" s="10" t="s">
        <v>10</v>
      </c>
      <c r="E266" s="10">
        <v>1</v>
      </c>
      <c r="F266" s="10">
        <v>870</v>
      </c>
    </row>
    <row r="267" ht="15" spans="1:6">
      <c r="A267" s="9">
        <f>SUBTOTAL(3,$B$4:B267)</f>
        <v>264</v>
      </c>
      <c r="B267" s="10" t="s">
        <v>267</v>
      </c>
      <c r="C267" s="10" t="s">
        <v>282</v>
      </c>
      <c r="D267" s="10" t="s">
        <v>10</v>
      </c>
      <c r="E267" s="10">
        <v>1</v>
      </c>
      <c r="F267" s="10">
        <v>670</v>
      </c>
    </row>
    <row r="268" ht="15" spans="1:6">
      <c r="A268" s="9">
        <f>SUBTOTAL(3,$B$4:B268)</f>
        <v>265</v>
      </c>
      <c r="B268" s="10" t="s">
        <v>267</v>
      </c>
      <c r="C268" s="10" t="s">
        <v>283</v>
      </c>
      <c r="D268" s="10" t="s">
        <v>10</v>
      </c>
      <c r="E268" s="10">
        <v>2</v>
      </c>
      <c r="F268" s="10">
        <v>1180</v>
      </c>
    </row>
    <row r="269" ht="15" spans="1:6">
      <c r="A269" s="9">
        <f>SUBTOTAL(3,$B$4:B269)</f>
        <v>266</v>
      </c>
      <c r="B269" s="10" t="s">
        <v>267</v>
      </c>
      <c r="C269" s="10" t="s">
        <v>284</v>
      </c>
      <c r="D269" s="10" t="s">
        <v>10</v>
      </c>
      <c r="E269" s="10">
        <v>3</v>
      </c>
      <c r="F269" s="10">
        <v>1570</v>
      </c>
    </row>
    <row r="270" ht="15" spans="1:6">
      <c r="A270" s="9">
        <f>SUBTOTAL(3,$B$4:B270)</f>
        <v>267</v>
      </c>
      <c r="B270" s="10" t="s">
        <v>267</v>
      </c>
      <c r="C270" s="10" t="s">
        <v>285</v>
      </c>
      <c r="D270" s="10" t="s">
        <v>10</v>
      </c>
      <c r="E270" s="10">
        <v>1</v>
      </c>
      <c r="F270" s="10">
        <v>870</v>
      </c>
    </row>
    <row r="271" ht="15" spans="1:6">
      <c r="A271" s="9">
        <f>SUBTOTAL(3,$B$4:B271)</f>
        <v>268</v>
      </c>
      <c r="B271" s="10" t="s">
        <v>267</v>
      </c>
      <c r="C271" s="10" t="s">
        <v>286</v>
      </c>
      <c r="D271" s="10" t="s">
        <v>10</v>
      </c>
      <c r="E271" s="10">
        <v>1</v>
      </c>
      <c r="F271" s="10">
        <v>628</v>
      </c>
    </row>
    <row r="272" ht="15" spans="1:6">
      <c r="A272" s="9">
        <f>SUBTOTAL(3,$B$4:B272)</f>
        <v>269</v>
      </c>
      <c r="B272" s="10" t="s">
        <v>267</v>
      </c>
      <c r="C272" s="10" t="s">
        <v>287</v>
      </c>
      <c r="D272" s="10" t="s">
        <v>10</v>
      </c>
      <c r="E272" s="10">
        <v>1</v>
      </c>
      <c r="F272" s="10">
        <v>670</v>
      </c>
    </row>
    <row r="273" ht="15" spans="1:6">
      <c r="A273" s="9">
        <f>SUBTOTAL(3,$B$4:B273)</f>
        <v>270</v>
      </c>
      <c r="B273" s="10" t="s">
        <v>267</v>
      </c>
      <c r="C273" s="10" t="s">
        <v>288</v>
      </c>
      <c r="D273" s="10" t="s">
        <v>10</v>
      </c>
      <c r="E273" s="10">
        <v>1</v>
      </c>
      <c r="F273" s="10">
        <v>730</v>
      </c>
    </row>
    <row r="274" ht="15" spans="1:6">
      <c r="A274" s="9">
        <f>SUBTOTAL(3,$B$4:B274)</f>
        <v>271</v>
      </c>
      <c r="B274" s="10" t="s">
        <v>267</v>
      </c>
      <c r="C274" s="10" t="s">
        <v>289</v>
      </c>
      <c r="D274" s="10" t="s">
        <v>10</v>
      </c>
      <c r="E274" s="10">
        <v>4</v>
      </c>
      <c r="F274" s="10">
        <v>2180</v>
      </c>
    </row>
    <row r="275" ht="15" spans="1:6">
      <c r="A275" s="9">
        <f>SUBTOTAL(3,$B$4:B275)</f>
        <v>272</v>
      </c>
      <c r="B275" s="10" t="s">
        <v>267</v>
      </c>
      <c r="C275" s="10" t="s">
        <v>290</v>
      </c>
      <c r="D275" s="10" t="s">
        <v>10</v>
      </c>
      <c r="E275" s="10">
        <v>1</v>
      </c>
      <c r="F275" s="10">
        <v>830</v>
      </c>
    </row>
    <row r="276" ht="15" spans="1:6">
      <c r="A276" s="9">
        <f>SUBTOTAL(3,$B$4:B276)</f>
        <v>273</v>
      </c>
      <c r="B276" s="10" t="s">
        <v>267</v>
      </c>
      <c r="C276" s="10" t="s">
        <v>291</v>
      </c>
      <c r="D276" s="10" t="s">
        <v>10</v>
      </c>
      <c r="E276" s="10">
        <v>1</v>
      </c>
      <c r="F276" s="10">
        <v>630</v>
      </c>
    </row>
    <row r="277" ht="15" spans="1:6">
      <c r="A277" s="9">
        <f>SUBTOTAL(3,$B$4:B277)</f>
        <v>274</v>
      </c>
      <c r="B277" s="10" t="s">
        <v>267</v>
      </c>
      <c r="C277" s="10" t="s">
        <v>292</v>
      </c>
      <c r="D277" s="10" t="s">
        <v>10</v>
      </c>
      <c r="E277" s="10">
        <v>1</v>
      </c>
      <c r="F277" s="10">
        <v>870</v>
      </c>
    </row>
    <row r="278" ht="15" spans="1:6">
      <c r="A278" s="9">
        <f>SUBTOTAL(3,$B$4:B278)</f>
        <v>275</v>
      </c>
      <c r="B278" s="10" t="s">
        <v>267</v>
      </c>
      <c r="C278" s="10" t="s">
        <v>293</v>
      </c>
      <c r="D278" s="10" t="s">
        <v>10</v>
      </c>
      <c r="E278" s="10">
        <v>1</v>
      </c>
      <c r="F278" s="10">
        <v>870</v>
      </c>
    </row>
    <row r="279" ht="15" spans="1:6">
      <c r="A279" s="9">
        <f>SUBTOTAL(3,$B$4:B279)</f>
        <v>276</v>
      </c>
      <c r="B279" s="10" t="s">
        <v>267</v>
      </c>
      <c r="C279" s="10" t="s">
        <v>294</v>
      </c>
      <c r="D279" s="10" t="s">
        <v>10</v>
      </c>
      <c r="E279" s="10">
        <v>1</v>
      </c>
      <c r="F279" s="10">
        <v>620</v>
      </c>
    </row>
    <row r="280" ht="15" spans="1:6">
      <c r="A280" s="9">
        <f>SUBTOTAL(3,$B$4:B280)</f>
        <v>277</v>
      </c>
      <c r="B280" s="10" t="s">
        <v>267</v>
      </c>
      <c r="C280" s="10" t="s">
        <v>295</v>
      </c>
      <c r="D280" s="10" t="s">
        <v>10</v>
      </c>
      <c r="E280" s="10">
        <v>1</v>
      </c>
      <c r="F280" s="10">
        <v>730</v>
      </c>
    </row>
    <row r="281" ht="15" spans="1:6">
      <c r="A281" s="9">
        <f>SUBTOTAL(3,$B$4:B281)</f>
        <v>278</v>
      </c>
      <c r="B281" s="10" t="s">
        <v>267</v>
      </c>
      <c r="C281" s="10" t="s">
        <v>296</v>
      </c>
      <c r="D281" s="10" t="s">
        <v>10</v>
      </c>
      <c r="E281" s="10">
        <v>2</v>
      </c>
      <c r="F281" s="10">
        <v>1480</v>
      </c>
    </row>
    <row r="282" ht="15" spans="1:6">
      <c r="A282" s="9">
        <f>SUBTOTAL(3,$B$4:B282)</f>
        <v>279</v>
      </c>
      <c r="B282" s="10" t="s">
        <v>267</v>
      </c>
      <c r="C282" s="10" t="s">
        <v>297</v>
      </c>
      <c r="D282" s="10" t="s">
        <v>10</v>
      </c>
      <c r="E282" s="10">
        <v>2</v>
      </c>
      <c r="F282" s="10">
        <v>1430</v>
      </c>
    </row>
    <row r="283" ht="15" spans="1:6">
      <c r="A283" s="9">
        <f>SUBTOTAL(3,$B$4:B283)</f>
        <v>280</v>
      </c>
      <c r="B283" s="10" t="s">
        <v>267</v>
      </c>
      <c r="C283" s="10" t="s">
        <v>298</v>
      </c>
      <c r="D283" s="10" t="s">
        <v>10</v>
      </c>
      <c r="E283" s="10">
        <v>1</v>
      </c>
      <c r="F283" s="10">
        <v>732</v>
      </c>
    </row>
    <row r="284" ht="15" spans="1:6">
      <c r="A284" s="9">
        <f>SUBTOTAL(3,$B$4:B284)</f>
        <v>281</v>
      </c>
      <c r="B284" s="10" t="s">
        <v>267</v>
      </c>
      <c r="C284" s="10" t="s">
        <v>299</v>
      </c>
      <c r="D284" s="10" t="s">
        <v>10</v>
      </c>
      <c r="E284" s="10">
        <v>2</v>
      </c>
      <c r="F284" s="10">
        <v>874</v>
      </c>
    </row>
    <row r="285" ht="15" spans="1:6">
      <c r="A285" s="9">
        <f>SUBTOTAL(3,$B$4:B285)</f>
        <v>282</v>
      </c>
      <c r="B285" s="10" t="s">
        <v>267</v>
      </c>
      <c r="C285" s="10" t="s">
        <v>300</v>
      </c>
      <c r="D285" s="10" t="s">
        <v>10</v>
      </c>
      <c r="E285" s="10">
        <v>1</v>
      </c>
      <c r="F285" s="10">
        <v>710</v>
      </c>
    </row>
    <row r="286" ht="15" spans="1:6">
      <c r="A286" s="9">
        <f>SUBTOTAL(3,$B$4:B286)</f>
        <v>283</v>
      </c>
      <c r="B286" s="10" t="s">
        <v>267</v>
      </c>
      <c r="C286" s="11" t="s">
        <v>301</v>
      </c>
      <c r="D286" s="10" t="s">
        <v>10</v>
      </c>
      <c r="E286" s="10">
        <v>1</v>
      </c>
      <c r="F286" s="10">
        <v>820</v>
      </c>
    </row>
    <row r="287" ht="15" spans="1:6">
      <c r="A287" s="9">
        <f>SUBTOTAL(3,$B$4:B287)</f>
        <v>284</v>
      </c>
      <c r="B287" s="10" t="s">
        <v>267</v>
      </c>
      <c r="C287" s="10" t="s">
        <v>302</v>
      </c>
      <c r="D287" s="10" t="s">
        <v>10</v>
      </c>
      <c r="E287" s="10">
        <v>1</v>
      </c>
      <c r="F287" s="10">
        <v>660</v>
      </c>
    </row>
    <row r="288" ht="15" spans="1:6">
      <c r="A288" s="9">
        <f>SUBTOTAL(3,$B$4:B288)</f>
        <v>285</v>
      </c>
      <c r="B288" s="10" t="s">
        <v>267</v>
      </c>
      <c r="C288" s="10" t="s">
        <v>303</v>
      </c>
      <c r="D288" s="10" t="s">
        <v>12</v>
      </c>
      <c r="E288" s="10">
        <v>1</v>
      </c>
      <c r="F288" s="10">
        <v>540</v>
      </c>
    </row>
    <row r="289" ht="15" spans="1:6">
      <c r="A289" s="9">
        <f>SUBTOTAL(3,$B$4:B289)</f>
        <v>286</v>
      </c>
      <c r="B289" s="10" t="s">
        <v>267</v>
      </c>
      <c r="C289" s="10" t="s">
        <v>304</v>
      </c>
      <c r="D289" s="10" t="s">
        <v>12</v>
      </c>
      <c r="E289" s="10">
        <v>3</v>
      </c>
      <c r="F289" s="10">
        <v>2050</v>
      </c>
    </row>
    <row r="290" ht="15" spans="1:6">
      <c r="A290" s="9">
        <f>SUBTOTAL(3,$B$4:B290)</f>
        <v>287</v>
      </c>
      <c r="B290" s="10" t="s">
        <v>267</v>
      </c>
      <c r="C290" s="10" t="s">
        <v>305</v>
      </c>
      <c r="D290" s="10" t="s">
        <v>10</v>
      </c>
      <c r="E290" s="10">
        <v>1</v>
      </c>
      <c r="F290" s="10">
        <v>810</v>
      </c>
    </row>
    <row r="291" ht="15" spans="1:6">
      <c r="A291" s="9">
        <f>SUBTOTAL(3,$B$4:B291)</f>
        <v>288</v>
      </c>
      <c r="B291" s="10" t="s">
        <v>267</v>
      </c>
      <c r="C291" s="10" t="s">
        <v>306</v>
      </c>
      <c r="D291" s="10" t="s">
        <v>10</v>
      </c>
      <c r="E291" s="10">
        <v>1</v>
      </c>
      <c r="F291" s="10">
        <v>720</v>
      </c>
    </row>
    <row r="292" ht="15" spans="1:6">
      <c r="A292" s="9">
        <f>SUBTOTAL(3,$B$4:B292)</f>
        <v>289</v>
      </c>
      <c r="B292" s="10" t="s">
        <v>267</v>
      </c>
      <c r="C292" s="10" t="s">
        <v>307</v>
      </c>
      <c r="D292" s="10" t="s">
        <v>10</v>
      </c>
      <c r="E292" s="10">
        <v>1</v>
      </c>
      <c r="F292" s="10">
        <v>820</v>
      </c>
    </row>
    <row r="293" ht="15" spans="1:6">
      <c r="A293" s="9">
        <f>SUBTOTAL(3,$B$4:B293)</f>
        <v>290</v>
      </c>
      <c r="B293" s="10" t="s">
        <v>267</v>
      </c>
      <c r="C293" s="10" t="s">
        <v>308</v>
      </c>
      <c r="D293" s="10" t="s">
        <v>10</v>
      </c>
      <c r="E293" s="10">
        <v>4</v>
      </c>
      <c r="F293" s="10">
        <v>2664</v>
      </c>
    </row>
    <row r="294" ht="15" spans="1:6">
      <c r="A294" s="9">
        <f>SUBTOTAL(3,$B$4:B294)</f>
        <v>291</v>
      </c>
      <c r="B294" s="10" t="s">
        <v>267</v>
      </c>
      <c r="C294" s="10" t="s">
        <v>309</v>
      </c>
      <c r="D294" s="10" t="s">
        <v>10</v>
      </c>
      <c r="E294" s="10">
        <v>1</v>
      </c>
      <c r="F294" s="10">
        <v>751</v>
      </c>
    </row>
    <row r="295" ht="15" spans="1:6">
      <c r="A295" s="9">
        <f>SUBTOTAL(3,$B$4:B295)</f>
        <v>292</v>
      </c>
      <c r="B295" s="10" t="s">
        <v>267</v>
      </c>
      <c r="C295" s="10" t="s">
        <v>310</v>
      </c>
      <c r="D295" s="10" t="s">
        <v>10</v>
      </c>
      <c r="E295" s="10">
        <v>1</v>
      </c>
      <c r="F295" s="10">
        <v>760</v>
      </c>
    </row>
    <row r="296" ht="15" spans="1:6">
      <c r="A296" s="9">
        <f>SUBTOTAL(3,$B$4:B296)</f>
        <v>293</v>
      </c>
      <c r="B296" s="10" t="s">
        <v>267</v>
      </c>
      <c r="C296" s="10" t="s">
        <v>311</v>
      </c>
      <c r="D296" s="10" t="s">
        <v>10</v>
      </c>
      <c r="E296" s="10">
        <v>1</v>
      </c>
      <c r="F296" s="10">
        <v>810</v>
      </c>
    </row>
    <row r="297" ht="15" spans="1:6">
      <c r="A297" s="9">
        <f>SUBTOTAL(3,$B$4:B297)</f>
        <v>294</v>
      </c>
      <c r="B297" s="10" t="s">
        <v>267</v>
      </c>
      <c r="C297" s="10" t="s">
        <v>312</v>
      </c>
      <c r="D297" s="10" t="s">
        <v>10</v>
      </c>
      <c r="E297" s="10">
        <v>1</v>
      </c>
      <c r="F297" s="10">
        <v>870</v>
      </c>
    </row>
    <row r="298" ht="15" spans="1:6">
      <c r="A298" s="9">
        <f>SUBTOTAL(3,$B$4:B298)</f>
        <v>295</v>
      </c>
      <c r="B298" s="10" t="s">
        <v>267</v>
      </c>
      <c r="C298" s="10" t="s">
        <v>313</v>
      </c>
      <c r="D298" s="10" t="s">
        <v>10</v>
      </c>
      <c r="E298" s="10">
        <v>2</v>
      </c>
      <c r="F298" s="10">
        <v>1464</v>
      </c>
    </row>
    <row r="299" ht="15" spans="1:6">
      <c r="A299" s="9">
        <f>SUBTOTAL(3,$B$4:B299)</f>
        <v>296</v>
      </c>
      <c r="B299" s="10" t="s">
        <v>267</v>
      </c>
      <c r="C299" s="10" t="s">
        <v>314</v>
      </c>
      <c r="D299" s="10" t="s">
        <v>10</v>
      </c>
      <c r="E299" s="10">
        <v>1</v>
      </c>
      <c r="F299" s="10">
        <v>810</v>
      </c>
    </row>
    <row r="300" ht="15" spans="1:6">
      <c r="A300" s="9">
        <f>SUBTOTAL(3,$B$4:B300)</f>
        <v>297</v>
      </c>
      <c r="B300" s="10" t="s">
        <v>267</v>
      </c>
      <c r="C300" s="10" t="s">
        <v>315</v>
      </c>
      <c r="D300" s="10" t="s">
        <v>10</v>
      </c>
      <c r="E300" s="10">
        <v>1</v>
      </c>
      <c r="F300" s="10">
        <v>610</v>
      </c>
    </row>
    <row r="301" ht="15" spans="1:6">
      <c r="A301" s="9">
        <f>SUBTOTAL(3,$B$4:B301)</f>
        <v>298</v>
      </c>
      <c r="B301" s="10" t="s">
        <v>267</v>
      </c>
      <c r="C301" s="10" t="s">
        <v>316</v>
      </c>
      <c r="D301" s="10" t="s">
        <v>10</v>
      </c>
      <c r="E301" s="10">
        <v>1</v>
      </c>
      <c r="F301" s="10">
        <v>800</v>
      </c>
    </row>
    <row r="302" ht="15" spans="1:6">
      <c r="A302" s="9">
        <f>SUBTOTAL(3,$B$4:B302)</f>
        <v>299</v>
      </c>
      <c r="B302" s="10" t="s">
        <v>267</v>
      </c>
      <c r="C302" s="10" t="s">
        <v>317</v>
      </c>
      <c r="D302" s="10" t="s">
        <v>10</v>
      </c>
      <c r="E302" s="10">
        <v>1</v>
      </c>
      <c r="F302" s="10">
        <v>870</v>
      </c>
    </row>
    <row r="303" ht="15" spans="1:6">
      <c r="A303" s="9">
        <f>SUBTOTAL(3,$B$4:B303)</f>
        <v>300</v>
      </c>
      <c r="B303" s="10" t="s">
        <v>267</v>
      </c>
      <c r="C303" s="10" t="s">
        <v>318</v>
      </c>
      <c r="D303" s="10" t="s">
        <v>12</v>
      </c>
      <c r="E303" s="10">
        <v>1</v>
      </c>
      <c r="F303" s="10">
        <v>683</v>
      </c>
    </row>
    <row r="304" ht="15" spans="1:6">
      <c r="A304" s="9">
        <f>SUBTOTAL(3,$B$4:B304)</f>
        <v>301</v>
      </c>
      <c r="B304" s="10" t="s">
        <v>267</v>
      </c>
      <c r="C304" s="10" t="s">
        <v>319</v>
      </c>
      <c r="D304" s="10" t="s">
        <v>12</v>
      </c>
      <c r="E304" s="10">
        <v>1</v>
      </c>
      <c r="F304" s="10">
        <v>570</v>
      </c>
    </row>
    <row r="305" ht="15" spans="1:6">
      <c r="A305" s="9">
        <f>SUBTOTAL(3,$B$4:B305)</f>
        <v>302</v>
      </c>
      <c r="B305" s="10" t="s">
        <v>267</v>
      </c>
      <c r="C305" s="10" t="s">
        <v>320</v>
      </c>
      <c r="D305" s="10" t="s">
        <v>10</v>
      </c>
      <c r="E305" s="10">
        <v>1</v>
      </c>
      <c r="F305" s="10">
        <v>801</v>
      </c>
    </row>
    <row r="306" ht="15" spans="1:6">
      <c r="A306" s="9">
        <f>SUBTOTAL(3,$B$4:B306)</f>
        <v>303</v>
      </c>
      <c r="B306" s="10" t="s">
        <v>267</v>
      </c>
      <c r="C306" s="10" t="s">
        <v>321</v>
      </c>
      <c r="D306" s="10" t="s">
        <v>12</v>
      </c>
      <c r="E306" s="10">
        <v>1</v>
      </c>
      <c r="F306" s="10">
        <v>680</v>
      </c>
    </row>
    <row r="307" ht="15" spans="1:6">
      <c r="A307" s="9">
        <f>SUBTOTAL(3,$B$4:B307)</f>
        <v>304</v>
      </c>
      <c r="B307" s="10" t="s">
        <v>267</v>
      </c>
      <c r="C307" s="10" t="s">
        <v>322</v>
      </c>
      <c r="D307" s="10" t="s">
        <v>10</v>
      </c>
      <c r="E307" s="10">
        <v>1</v>
      </c>
      <c r="F307" s="10">
        <v>870</v>
      </c>
    </row>
    <row r="308" ht="15" spans="1:6">
      <c r="A308" s="9">
        <f>SUBTOTAL(3,$B$4:B308)</f>
        <v>305</v>
      </c>
      <c r="B308" s="10" t="s">
        <v>267</v>
      </c>
      <c r="C308" s="10" t="s">
        <v>323</v>
      </c>
      <c r="D308" s="10" t="s">
        <v>12</v>
      </c>
      <c r="E308" s="10">
        <v>2</v>
      </c>
      <c r="F308" s="10">
        <v>1226</v>
      </c>
    </row>
    <row r="309" ht="15" spans="1:6">
      <c r="A309" s="9">
        <f>SUBTOTAL(3,$B$4:B309)</f>
        <v>306</v>
      </c>
      <c r="B309" s="10" t="s">
        <v>267</v>
      </c>
      <c r="C309" s="10" t="s">
        <v>324</v>
      </c>
      <c r="D309" s="10" t="s">
        <v>12</v>
      </c>
      <c r="E309" s="10">
        <v>2</v>
      </c>
      <c r="F309" s="10">
        <v>1220</v>
      </c>
    </row>
    <row r="310" ht="15" spans="1:6">
      <c r="A310" s="9">
        <f>SUBTOTAL(3,$B$4:B310)</f>
        <v>307</v>
      </c>
      <c r="B310" s="10" t="s">
        <v>267</v>
      </c>
      <c r="C310" s="11" t="s">
        <v>325</v>
      </c>
      <c r="D310" s="10" t="s">
        <v>12</v>
      </c>
      <c r="E310" s="10">
        <v>3</v>
      </c>
      <c r="F310" s="10">
        <v>1289</v>
      </c>
    </row>
    <row r="311" ht="15" spans="1:6">
      <c r="A311" s="9">
        <f>SUBTOTAL(3,$B$4:B311)</f>
        <v>308</v>
      </c>
      <c r="B311" s="10" t="s">
        <v>267</v>
      </c>
      <c r="C311" s="10" t="s">
        <v>326</v>
      </c>
      <c r="D311" s="10" t="s">
        <v>10</v>
      </c>
      <c r="E311" s="10">
        <v>2</v>
      </c>
      <c r="F311" s="10">
        <v>1260</v>
      </c>
    </row>
    <row r="312" ht="15" spans="1:6">
      <c r="A312" s="9">
        <f>SUBTOTAL(3,$B$4:B312)</f>
        <v>309</v>
      </c>
      <c r="B312" s="10" t="s">
        <v>267</v>
      </c>
      <c r="C312" s="10" t="s">
        <v>327</v>
      </c>
      <c r="D312" s="10" t="s">
        <v>10</v>
      </c>
      <c r="E312" s="10">
        <v>2</v>
      </c>
      <c r="F312" s="10">
        <v>1550</v>
      </c>
    </row>
    <row r="313" ht="15" spans="1:6">
      <c r="A313" s="9">
        <f>SUBTOTAL(3,$B$4:B313)</f>
        <v>310</v>
      </c>
      <c r="B313" s="10" t="s">
        <v>267</v>
      </c>
      <c r="C313" s="11" t="s">
        <v>328</v>
      </c>
      <c r="D313" s="10" t="s">
        <v>10</v>
      </c>
      <c r="E313" s="10">
        <v>2</v>
      </c>
      <c r="F313" s="10">
        <v>1590</v>
      </c>
    </row>
    <row r="314" ht="15" spans="1:6">
      <c r="A314" s="9">
        <f>SUBTOTAL(3,$B$4:B314)</f>
        <v>311</v>
      </c>
      <c r="B314" s="10" t="s">
        <v>267</v>
      </c>
      <c r="C314" s="10" t="s">
        <v>329</v>
      </c>
      <c r="D314" s="10" t="s">
        <v>10</v>
      </c>
      <c r="E314" s="10">
        <v>1</v>
      </c>
      <c r="F314" s="10">
        <v>570</v>
      </c>
    </row>
    <row r="315" ht="15" spans="1:6">
      <c r="A315" s="9">
        <f>SUBTOTAL(3,$B$4:B315)</f>
        <v>312</v>
      </c>
      <c r="B315" s="10" t="s">
        <v>267</v>
      </c>
      <c r="C315" s="10" t="s">
        <v>330</v>
      </c>
      <c r="D315" s="10" t="s">
        <v>10</v>
      </c>
      <c r="E315" s="10">
        <v>1</v>
      </c>
      <c r="F315" s="10">
        <v>820</v>
      </c>
    </row>
    <row r="316" ht="15" spans="1:6">
      <c r="A316" s="9">
        <f>SUBTOTAL(3,$B$4:B316)</f>
        <v>313</v>
      </c>
      <c r="B316" s="10" t="s">
        <v>267</v>
      </c>
      <c r="C316" s="10" t="s">
        <v>331</v>
      </c>
      <c r="D316" s="10" t="s">
        <v>12</v>
      </c>
      <c r="E316" s="10">
        <v>3</v>
      </c>
      <c r="F316" s="10">
        <v>1431</v>
      </c>
    </row>
    <row r="317" ht="15" spans="1:6">
      <c r="A317" s="9">
        <f>SUBTOTAL(3,$B$4:B317)</f>
        <v>314</v>
      </c>
      <c r="B317" s="10" t="s">
        <v>267</v>
      </c>
      <c r="C317" s="10" t="s">
        <v>332</v>
      </c>
      <c r="D317" s="10" t="s">
        <v>10</v>
      </c>
      <c r="E317" s="10">
        <v>1</v>
      </c>
      <c r="F317" s="10">
        <v>870</v>
      </c>
    </row>
    <row r="318" ht="15" spans="1:6">
      <c r="A318" s="9">
        <f>SUBTOTAL(3,$B$4:B318)</f>
        <v>315</v>
      </c>
      <c r="B318" s="10" t="s">
        <v>267</v>
      </c>
      <c r="C318" s="10" t="s">
        <v>333</v>
      </c>
      <c r="D318" s="10" t="s">
        <v>10</v>
      </c>
      <c r="E318" s="10">
        <v>2</v>
      </c>
      <c r="F318" s="10">
        <v>1540</v>
      </c>
    </row>
    <row r="319" ht="15" spans="1:6">
      <c r="A319" s="9">
        <f>SUBTOTAL(3,$B$4:B319)</f>
        <v>316</v>
      </c>
      <c r="B319" s="10" t="s">
        <v>267</v>
      </c>
      <c r="C319" s="10" t="s">
        <v>334</v>
      </c>
      <c r="D319" s="10" t="s">
        <v>10</v>
      </c>
      <c r="E319" s="10">
        <v>1</v>
      </c>
      <c r="F319" s="10">
        <v>630</v>
      </c>
    </row>
    <row r="320" ht="15" spans="1:6">
      <c r="A320" s="9">
        <f>SUBTOTAL(3,$B$4:B320)</f>
        <v>317</v>
      </c>
      <c r="B320" s="10" t="s">
        <v>267</v>
      </c>
      <c r="C320" s="10" t="s">
        <v>335</v>
      </c>
      <c r="D320" s="10" t="s">
        <v>10</v>
      </c>
      <c r="E320" s="10">
        <v>2</v>
      </c>
      <c r="F320" s="10">
        <v>740</v>
      </c>
    </row>
    <row r="321" ht="15" spans="1:6">
      <c r="A321" s="9">
        <f>SUBTOTAL(3,$B$4:B321)</f>
        <v>318</v>
      </c>
      <c r="B321" s="10" t="s">
        <v>267</v>
      </c>
      <c r="C321" s="10" t="s">
        <v>336</v>
      </c>
      <c r="D321" s="10" t="s">
        <v>10</v>
      </c>
      <c r="E321" s="10">
        <v>1</v>
      </c>
      <c r="F321" s="10">
        <v>790</v>
      </c>
    </row>
    <row r="322" ht="15" spans="1:6">
      <c r="A322" s="9">
        <f>SUBTOTAL(3,$B$4:B322)</f>
        <v>319</v>
      </c>
      <c r="B322" s="10" t="s">
        <v>267</v>
      </c>
      <c r="C322" s="10" t="s">
        <v>337</v>
      </c>
      <c r="D322" s="10" t="s">
        <v>10</v>
      </c>
      <c r="E322" s="10">
        <v>1</v>
      </c>
      <c r="F322" s="10">
        <v>510</v>
      </c>
    </row>
    <row r="323" ht="15" spans="1:6">
      <c r="A323" s="9">
        <f>SUBTOTAL(3,$B$4:B323)</f>
        <v>320</v>
      </c>
      <c r="B323" s="10" t="s">
        <v>267</v>
      </c>
      <c r="C323" s="10" t="s">
        <v>338</v>
      </c>
      <c r="D323" s="10" t="s">
        <v>10</v>
      </c>
      <c r="E323" s="10">
        <v>1</v>
      </c>
      <c r="F323" s="10">
        <v>710</v>
      </c>
    </row>
    <row r="324" ht="15" spans="1:6">
      <c r="A324" s="9">
        <f>SUBTOTAL(3,$B$4:B324)</f>
        <v>321</v>
      </c>
      <c r="B324" s="10" t="s">
        <v>267</v>
      </c>
      <c r="C324" s="10" t="s">
        <v>339</v>
      </c>
      <c r="D324" s="10" t="s">
        <v>12</v>
      </c>
      <c r="E324" s="10">
        <v>2</v>
      </c>
      <c r="F324" s="10">
        <v>860</v>
      </c>
    </row>
    <row r="325" ht="15" spans="1:6">
      <c r="A325" s="9">
        <f>SUBTOTAL(3,$B$4:B325)</f>
        <v>322</v>
      </c>
      <c r="B325" s="10" t="s">
        <v>267</v>
      </c>
      <c r="C325" s="10" t="s">
        <v>340</v>
      </c>
      <c r="D325" s="10" t="s">
        <v>10</v>
      </c>
      <c r="E325" s="10">
        <v>2</v>
      </c>
      <c r="F325" s="10">
        <v>1640</v>
      </c>
    </row>
    <row r="326" ht="15" spans="1:6">
      <c r="A326" s="9">
        <f>SUBTOTAL(3,$B$4:B326)</f>
        <v>323</v>
      </c>
      <c r="B326" s="10" t="s">
        <v>267</v>
      </c>
      <c r="C326" s="10" t="s">
        <v>341</v>
      </c>
      <c r="D326" s="10" t="s">
        <v>10</v>
      </c>
      <c r="E326" s="10">
        <v>1</v>
      </c>
      <c r="F326" s="10">
        <v>870</v>
      </c>
    </row>
    <row r="327" ht="15" spans="1:6">
      <c r="A327" s="9">
        <f>SUBTOTAL(3,$B$4:B327)</f>
        <v>324</v>
      </c>
      <c r="B327" s="10" t="s">
        <v>267</v>
      </c>
      <c r="C327" s="10" t="s">
        <v>342</v>
      </c>
      <c r="D327" s="10" t="s">
        <v>10</v>
      </c>
      <c r="E327" s="10">
        <v>1</v>
      </c>
      <c r="F327" s="10">
        <v>870</v>
      </c>
    </row>
    <row r="328" ht="15" spans="1:6">
      <c r="A328" s="9">
        <f>SUBTOTAL(3,$B$4:B328)</f>
        <v>325</v>
      </c>
      <c r="B328" s="10" t="s">
        <v>267</v>
      </c>
      <c r="C328" s="10" t="s">
        <v>343</v>
      </c>
      <c r="D328" s="10" t="s">
        <v>10</v>
      </c>
      <c r="E328" s="10">
        <v>3</v>
      </c>
      <c r="F328" s="10">
        <v>2009</v>
      </c>
    </row>
    <row r="329" ht="15" spans="1:6">
      <c r="A329" s="9">
        <f>SUBTOTAL(3,$B$4:B329)</f>
        <v>326</v>
      </c>
      <c r="B329" s="10" t="s">
        <v>267</v>
      </c>
      <c r="C329" s="10" t="s">
        <v>344</v>
      </c>
      <c r="D329" s="10" t="s">
        <v>10</v>
      </c>
      <c r="E329" s="10">
        <v>2</v>
      </c>
      <c r="F329" s="10">
        <v>1530</v>
      </c>
    </row>
    <row r="330" ht="15" spans="1:6">
      <c r="A330" s="9">
        <f>SUBTOTAL(3,$B$4:B330)</f>
        <v>327</v>
      </c>
      <c r="B330" s="10" t="s">
        <v>267</v>
      </c>
      <c r="C330" s="10" t="s">
        <v>345</v>
      </c>
      <c r="D330" s="10" t="s">
        <v>10</v>
      </c>
      <c r="E330" s="10">
        <v>1</v>
      </c>
      <c r="F330" s="10">
        <v>820</v>
      </c>
    </row>
    <row r="331" ht="15" spans="1:6">
      <c r="A331" s="9">
        <f>SUBTOTAL(3,$B$4:B331)</f>
        <v>328</v>
      </c>
      <c r="B331" s="10" t="s">
        <v>267</v>
      </c>
      <c r="C331" s="10" t="s">
        <v>346</v>
      </c>
      <c r="D331" s="10" t="s">
        <v>10</v>
      </c>
      <c r="E331" s="10">
        <v>1</v>
      </c>
      <c r="F331" s="10">
        <v>870</v>
      </c>
    </row>
    <row r="332" ht="15" spans="1:6">
      <c r="A332" s="9">
        <f>SUBTOTAL(3,$B$4:B332)</f>
        <v>329</v>
      </c>
      <c r="B332" s="10" t="s">
        <v>267</v>
      </c>
      <c r="C332" s="10" t="s">
        <v>347</v>
      </c>
      <c r="D332" s="10" t="s">
        <v>10</v>
      </c>
      <c r="E332" s="10">
        <v>2</v>
      </c>
      <c r="F332" s="10">
        <v>1240</v>
      </c>
    </row>
    <row r="333" ht="15" spans="1:6">
      <c r="A333" s="9">
        <f>SUBTOTAL(3,$B$4:B333)</f>
        <v>330</v>
      </c>
      <c r="B333" s="10" t="s">
        <v>267</v>
      </c>
      <c r="C333" s="10" t="s">
        <v>348</v>
      </c>
      <c r="D333" s="10" t="s">
        <v>10</v>
      </c>
      <c r="E333" s="10">
        <v>1</v>
      </c>
      <c r="F333" s="10">
        <v>810</v>
      </c>
    </row>
    <row r="334" ht="15" spans="1:6">
      <c r="A334" s="9">
        <f>SUBTOTAL(3,$B$4:B334)</f>
        <v>331</v>
      </c>
      <c r="B334" s="10" t="s">
        <v>267</v>
      </c>
      <c r="C334" s="10" t="s">
        <v>349</v>
      </c>
      <c r="D334" s="10" t="s">
        <v>10</v>
      </c>
      <c r="E334" s="10">
        <v>1</v>
      </c>
      <c r="F334" s="10">
        <v>870</v>
      </c>
    </row>
    <row r="335" ht="15" spans="1:6">
      <c r="A335" s="9">
        <f>SUBTOTAL(3,$B$4:B335)</f>
        <v>332</v>
      </c>
      <c r="B335" s="10" t="s">
        <v>267</v>
      </c>
      <c r="C335" s="10" t="s">
        <v>350</v>
      </c>
      <c r="D335" s="10" t="s">
        <v>10</v>
      </c>
      <c r="E335" s="10">
        <v>4</v>
      </c>
      <c r="F335" s="10">
        <v>2280</v>
      </c>
    </row>
    <row r="336" ht="15" spans="1:6">
      <c r="A336" s="9">
        <f>SUBTOTAL(3,$B$4:B336)</f>
        <v>333</v>
      </c>
      <c r="B336" s="10" t="s">
        <v>267</v>
      </c>
      <c r="C336" s="10" t="s">
        <v>351</v>
      </c>
      <c r="D336" s="10" t="s">
        <v>12</v>
      </c>
      <c r="E336" s="10">
        <v>2</v>
      </c>
      <c r="F336" s="10">
        <v>1260</v>
      </c>
    </row>
    <row r="337" ht="15" spans="1:6">
      <c r="A337" s="9">
        <f>SUBTOTAL(3,$B$4:B337)</f>
        <v>334</v>
      </c>
      <c r="B337" s="10" t="s">
        <v>267</v>
      </c>
      <c r="C337" s="10" t="s">
        <v>352</v>
      </c>
      <c r="D337" s="10" t="s">
        <v>10</v>
      </c>
      <c r="E337" s="10">
        <v>3</v>
      </c>
      <c r="F337" s="10">
        <v>1451</v>
      </c>
    </row>
    <row r="338" ht="15" spans="1:6">
      <c r="A338" s="9">
        <f>SUBTOTAL(3,$B$4:B338)</f>
        <v>335</v>
      </c>
      <c r="B338" s="10" t="s">
        <v>267</v>
      </c>
      <c r="C338" s="10" t="s">
        <v>353</v>
      </c>
      <c r="D338" s="10" t="s">
        <v>10</v>
      </c>
      <c r="E338" s="10">
        <v>2</v>
      </c>
      <c r="F338" s="10">
        <v>1450</v>
      </c>
    </row>
    <row r="339" ht="15" spans="1:6">
      <c r="A339" s="9">
        <f>SUBTOTAL(3,$B$4:B339)</f>
        <v>336</v>
      </c>
      <c r="B339" s="10" t="s">
        <v>267</v>
      </c>
      <c r="C339" s="10" t="s">
        <v>354</v>
      </c>
      <c r="D339" s="10" t="s">
        <v>10</v>
      </c>
      <c r="E339" s="10">
        <v>1</v>
      </c>
      <c r="F339" s="10">
        <v>720</v>
      </c>
    </row>
    <row r="340" ht="15" spans="1:6">
      <c r="A340" s="9">
        <f>SUBTOTAL(3,$B$4:B340)</f>
        <v>337</v>
      </c>
      <c r="B340" s="10" t="s">
        <v>267</v>
      </c>
      <c r="C340" s="10" t="s">
        <v>355</v>
      </c>
      <c r="D340" s="10" t="s">
        <v>10</v>
      </c>
      <c r="E340" s="10">
        <v>1</v>
      </c>
      <c r="F340" s="10">
        <v>760</v>
      </c>
    </row>
    <row r="341" ht="15" spans="1:6">
      <c r="A341" s="9">
        <f>SUBTOTAL(3,$B$4:B341)</f>
        <v>338</v>
      </c>
      <c r="B341" s="10" t="s">
        <v>267</v>
      </c>
      <c r="C341" s="10" t="s">
        <v>356</v>
      </c>
      <c r="D341" s="10" t="s">
        <v>10</v>
      </c>
      <c r="E341" s="10">
        <v>1</v>
      </c>
      <c r="F341" s="10">
        <v>630</v>
      </c>
    </row>
    <row r="342" ht="15" spans="1:6">
      <c r="A342" s="9">
        <f>SUBTOTAL(3,$B$4:B342)</f>
        <v>339</v>
      </c>
      <c r="B342" s="10" t="s">
        <v>267</v>
      </c>
      <c r="C342" s="10" t="s">
        <v>357</v>
      </c>
      <c r="D342" s="10" t="s">
        <v>10</v>
      </c>
      <c r="E342" s="10">
        <v>1</v>
      </c>
      <c r="F342" s="10">
        <v>870</v>
      </c>
    </row>
    <row r="343" ht="15" spans="1:6">
      <c r="A343" s="9">
        <f>SUBTOTAL(3,$B$4:B343)</f>
        <v>340</v>
      </c>
      <c r="B343" s="10" t="s">
        <v>267</v>
      </c>
      <c r="C343" s="10" t="s">
        <v>358</v>
      </c>
      <c r="D343" s="10" t="s">
        <v>12</v>
      </c>
      <c r="E343" s="10">
        <v>1</v>
      </c>
      <c r="F343" s="10">
        <v>496</v>
      </c>
    </row>
    <row r="344" ht="15" spans="1:6">
      <c r="A344" s="9">
        <f>SUBTOTAL(3,$B$4:B344)</f>
        <v>341</v>
      </c>
      <c r="B344" s="10" t="s">
        <v>267</v>
      </c>
      <c r="C344" s="10" t="s">
        <v>359</v>
      </c>
      <c r="D344" s="10" t="s">
        <v>10</v>
      </c>
      <c r="E344" s="10">
        <v>1</v>
      </c>
      <c r="F344" s="10">
        <v>870</v>
      </c>
    </row>
    <row r="345" ht="15" spans="1:6">
      <c r="A345" s="9">
        <f>SUBTOTAL(3,$B$4:B345)</f>
        <v>342</v>
      </c>
      <c r="B345" s="10" t="s">
        <v>360</v>
      </c>
      <c r="C345" s="10" t="s">
        <v>361</v>
      </c>
      <c r="D345" s="10" t="s">
        <v>12</v>
      </c>
      <c r="E345" s="10">
        <v>1</v>
      </c>
      <c r="F345" s="10">
        <v>535</v>
      </c>
    </row>
    <row r="346" ht="15" spans="1:6">
      <c r="A346" s="9">
        <f>SUBTOTAL(3,$B$4:B346)</f>
        <v>343</v>
      </c>
      <c r="B346" s="10" t="s">
        <v>360</v>
      </c>
      <c r="C346" s="10" t="s">
        <v>362</v>
      </c>
      <c r="D346" s="10" t="s">
        <v>10</v>
      </c>
      <c r="E346" s="10">
        <v>2</v>
      </c>
      <c r="F346" s="10">
        <v>1320</v>
      </c>
    </row>
    <row r="347" ht="15" spans="1:6">
      <c r="A347" s="9">
        <f>SUBTOTAL(3,$B$4:B347)</f>
        <v>344</v>
      </c>
      <c r="B347" s="10" t="s">
        <v>360</v>
      </c>
      <c r="C347" s="10" t="s">
        <v>363</v>
      </c>
      <c r="D347" s="10" t="s">
        <v>12</v>
      </c>
      <c r="E347" s="10">
        <v>2</v>
      </c>
      <c r="F347" s="10">
        <v>960</v>
      </c>
    </row>
    <row r="348" ht="15" spans="1:6">
      <c r="A348" s="9">
        <f>SUBTOTAL(3,$B$4:B348)</f>
        <v>345</v>
      </c>
      <c r="B348" s="10" t="s">
        <v>360</v>
      </c>
      <c r="C348" s="10" t="s">
        <v>364</v>
      </c>
      <c r="D348" s="10" t="s">
        <v>12</v>
      </c>
      <c r="E348" s="10">
        <v>4</v>
      </c>
      <c r="F348" s="10">
        <v>1940</v>
      </c>
    </row>
    <row r="349" ht="15" spans="1:6">
      <c r="A349" s="9">
        <f>SUBTOTAL(3,$B$4:B349)</f>
        <v>346</v>
      </c>
      <c r="B349" s="10" t="s">
        <v>360</v>
      </c>
      <c r="C349" s="10" t="s">
        <v>365</v>
      </c>
      <c r="D349" s="10" t="s">
        <v>12</v>
      </c>
      <c r="E349" s="10">
        <v>1</v>
      </c>
      <c r="F349" s="10">
        <v>730</v>
      </c>
    </row>
    <row r="350" ht="15" spans="1:6">
      <c r="A350" s="9">
        <f>SUBTOTAL(3,$B$4:B350)</f>
        <v>347</v>
      </c>
      <c r="B350" s="10" t="s">
        <v>360</v>
      </c>
      <c r="C350" s="10" t="s">
        <v>366</v>
      </c>
      <c r="D350" s="10" t="s">
        <v>10</v>
      </c>
      <c r="E350" s="10">
        <v>1</v>
      </c>
      <c r="F350" s="10">
        <v>750</v>
      </c>
    </row>
    <row r="351" ht="15" spans="1:6">
      <c r="A351" s="9">
        <f>SUBTOTAL(3,$B$4:B351)</f>
        <v>348</v>
      </c>
      <c r="B351" s="10" t="s">
        <v>360</v>
      </c>
      <c r="C351" s="10" t="s">
        <v>367</v>
      </c>
      <c r="D351" s="10" t="s">
        <v>12</v>
      </c>
      <c r="E351" s="10">
        <v>3</v>
      </c>
      <c r="F351" s="10">
        <v>850</v>
      </c>
    </row>
    <row r="352" ht="15" spans="1:6">
      <c r="A352" s="9">
        <f>SUBTOTAL(3,$B$4:B352)</f>
        <v>349</v>
      </c>
      <c r="B352" s="10" t="s">
        <v>360</v>
      </c>
      <c r="C352" s="10" t="s">
        <v>368</v>
      </c>
      <c r="D352" s="10" t="s">
        <v>12</v>
      </c>
      <c r="E352" s="10">
        <v>2</v>
      </c>
      <c r="F352" s="10">
        <v>1240</v>
      </c>
    </row>
    <row r="353" ht="15" spans="1:6">
      <c r="A353" s="9">
        <f>SUBTOTAL(3,$B$4:B353)</f>
        <v>350</v>
      </c>
      <c r="B353" s="10" t="s">
        <v>360</v>
      </c>
      <c r="C353" s="10" t="s">
        <v>369</v>
      </c>
      <c r="D353" s="10" t="s">
        <v>12</v>
      </c>
      <c r="E353" s="10">
        <v>2</v>
      </c>
      <c r="F353" s="10">
        <v>1270</v>
      </c>
    </row>
    <row r="354" ht="15" spans="1:6">
      <c r="A354" s="9">
        <f>SUBTOTAL(3,$B$4:B354)</f>
        <v>351</v>
      </c>
      <c r="B354" s="10" t="s">
        <v>360</v>
      </c>
      <c r="C354" s="10" t="s">
        <v>370</v>
      </c>
      <c r="D354" s="10" t="s">
        <v>12</v>
      </c>
      <c r="E354" s="10">
        <v>3</v>
      </c>
      <c r="F354" s="10">
        <v>1771</v>
      </c>
    </row>
    <row r="355" ht="15" spans="1:6">
      <c r="A355" s="9">
        <f>SUBTOTAL(3,$B$4:B355)</f>
        <v>352</v>
      </c>
      <c r="B355" s="10" t="s">
        <v>360</v>
      </c>
      <c r="C355" s="10" t="s">
        <v>371</v>
      </c>
      <c r="D355" s="10" t="s">
        <v>12</v>
      </c>
      <c r="E355" s="10">
        <v>4</v>
      </c>
      <c r="F355" s="10">
        <v>1180</v>
      </c>
    </row>
    <row r="356" ht="15" spans="1:6">
      <c r="A356" s="9">
        <f>SUBTOTAL(3,$B$4:B356)</f>
        <v>353</v>
      </c>
      <c r="B356" s="10" t="s">
        <v>360</v>
      </c>
      <c r="C356" s="10" t="s">
        <v>372</v>
      </c>
      <c r="D356" s="10" t="s">
        <v>10</v>
      </c>
      <c r="E356" s="10">
        <v>3</v>
      </c>
      <c r="F356" s="10">
        <v>1950</v>
      </c>
    </row>
    <row r="357" ht="15" spans="1:6">
      <c r="A357" s="9">
        <f>SUBTOTAL(3,$B$4:B357)</f>
        <v>354</v>
      </c>
      <c r="B357" s="10" t="s">
        <v>360</v>
      </c>
      <c r="C357" s="10" t="s">
        <v>373</v>
      </c>
      <c r="D357" s="10" t="s">
        <v>10</v>
      </c>
      <c r="E357" s="10">
        <v>2</v>
      </c>
      <c r="F357" s="10">
        <v>1470</v>
      </c>
    </row>
    <row r="358" ht="15" spans="1:6">
      <c r="A358" s="9">
        <f>SUBTOTAL(3,$B$4:B358)</f>
        <v>355</v>
      </c>
      <c r="B358" s="10" t="s">
        <v>360</v>
      </c>
      <c r="C358" s="10" t="s">
        <v>374</v>
      </c>
      <c r="D358" s="10" t="s">
        <v>12</v>
      </c>
      <c r="E358" s="10">
        <v>1</v>
      </c>
      <c r="F358" s="10">
        <v>730</v>
      </c>
    </row>
    <row r="359" ht="15" spans="1:6">
      <c r="A359" s="9">
        <f>SUBTOTAL(3,$B$4:B359)</f>
        <v>356</v>
      </c>
      <c r="B359" s="10" t="s">
        <v>360</v>
      </c>
      <c r="C359" s="10" t="s">
        <v>375</v>
      </c>
      <c r="D359" s="10" t="s">
        <v>12</v>
      </c>
      <c r="E359" s="10">
        <v>4</v>
      </c>
      <c r="F359" s="10">
        <v>2368</v>
      </c>
    </row>
    <row r="360" ht="15" spans="1:6">
      <c r="A360" s="9">
        <f>SUBTOTAL(3,$B$4:B360)</f>
        <v>357</v>
      </c>
      <c r="B360" s="10" t="s">
        <v>360</v>
      </c>
      <c r="C360" s="10" t="s">
        <v>376</v>
      </c>
      <c r="D360" s="10" t="s">
        <v>10</v>
      </c>
      <c r="E360" s="10">
        <v>3</v>
      </c>
      <c r="F360" s="10">
        <v>1610</v>
      </c>
    </row>
    <row r="361" ht="15" spans="1:6">
      <c r="A361" s="9">
        <f>SUBTOTAL(3,$B$4:B361)</f>
        <v>358</v>
      </c>
      <c r="B361" s="10" t="s">
        <v>360</v>
      </c>
      <c r="C361" s="10" t="s">
        <v>377</v>
      </c>
      <c r="D361" s="10" t="s">
        <v>12</v>
      </c>
      <c r="E361" s="10">
        <v>1</v>
      </c>
      <c r="F361" s="10">
        <v>630</v>
      </c>
    </row>
    <row r="362" ht="15" spans="1:6">
      <c r="A362" s="9">
        <f>SUBTOTAL(3,$B$4:B362)</f>
        <v>359</v>
      </c>
      <c r="B362" s="10" t="s">
        <v>360</v>
      </c>
      <c r="C362" s="10" t="s">
        <v>378</v>
      </c>
      <c r="D362" s="10" t="s">
        <v>10</v>
      </c>
      <c r="E362" s="10">
        <v>2</v>
      </c>
      <c r="F362" s="10">
        <v>1590</v>
      </c>
    </row>
    <row r="363" ht="15" spans="1:6">
      <c r="A363" s="9">
        <f>SUBTOTAL(3,$B$4:B363)</f>
        <v>360</v>
      </c>
      <c r="B363" s="10" t="s">
        <v>360</v>
      </c>
      <c r="C363" s="10" t="s">
        <v>379</v>
      </c>
      <c r="D363" s="10" t="s">
        <v>10</v>
      </c>
      <c r="E363" s="10">
        <v>1</v>
      </c>
      <c r="F363" s="10">
        <v>870</v>
      </c>
    </row>
    <row r="364" ht="15" spans="1:6">
      <c r="A364" s="9">
        <f>SUBTOTAL(3,$B$4:B364)</f>
        <v>361</v>
      </c>
      <c r="B364" s="10" t="s">
        <v>360</v>
      </c>
      <c r="C364" s="10" t="s">
        <v>380</v>
      </c>
      <c r="D364" s="10" t="s">
        <v>10</v>
      </c>
      <c r="E364" s="10">
        <v>2</v>
      </c>
      <c r="F364" s="10">
        <v>1420</v>
      </c>
    </row>
    <row r="365" ht="15" spans="1:6">
      <c r="A365" s="9">
        <f>SUBTOTAL(3,$B$4:B365)</f>
        <v>362</v>
      </c>
      <c r="B365" s="10" t="s">
        <v>360</v>
      </c>
      <c r="C365" s="10" t="s">
        <v>381</v>
      </c>
      <c r="D365" s="10" t="s">
        <v>12</v>
      </c>
      <c r="E365" s="10">
        <v>2</v>
      </c>
      <c r="F365" s="10">
        <v>1258</v>
      </c>
    </row>
    <row r="366" ht="15" spans="1:6">
      <c r="A366" s="9">
        <f>SUBTOTAL(3,$B$4:B366)</f>
        <v>363</v>
      </c>
      <c r="B366" s="10" t="s">
        <v>360</v>
      </c>
      <c r="C366" s="10" t="s">
        <v>382</v>
      </c>
      <c r="D366" s="10" t="s">
        <v>12</v>
      </c>
      <c r="E366" s="10">
        <v>3</v>
      </c>
      <c r="F366" s="10">
        <v>1580</v>
      </c>
    </row>
    <row r="367" ht="15" spans="1:6">
      <c r="A367" s="9">
        <f>SUBTOTAL(3,$B$4:B367)</f>
        <v>364</v>
      </c>
      <c r="B367" s="10" t="s">
        <v>360</v>
      </c>
      <c r="C367" s="10" t="s">
        <v>383</v>
      </c>
      <c r="D367" s="10" t="s">
        <v>12</v>
      </c>
      <c r="E367" s="10">
        <v>2</v>
      </c>
      <c r="F367" s="10">
        <v>860</v>
      </c>
    </row>
    <row r="368" ht="15" spans="1:6">
      <c r="A368" s="9">
        <f>SUBTOTAL(3,$B$4:B368)</f>
        <v>365</v>
      </c>
      <c r="B368" s="10" t="s">
        <v>360</v>
      </c>
      <c r="C368" s="10" t="s">
        <v>384</v>
      </c>
      <c r="D368" s="10" t="s">
        <v>12</v>
      </c>
      <c r="E368" s="10">
        <v>1</v>
      </c>
      <c r="F368" s="10">
        <v>540</v>
      </c>
    </row>
    <row r="369" ht="15" spans="1:6">
      <c r="A369" s="9">
        <f>SUBTOTAL(3,$B$4:B369)</f>
        <v>366</v>
      </c>
      <c r="B369" s="10" t="s">
        <v>360</v>
      </c>
      <c r="C369" s="10" t="s">
        <v>385</v>
      </c>
      <c r="D369" s="10" t="s">
        <v>12</v>
      </c>
      <c r="E369" s="10">
        <v>1</v>
      </c>
      <c r="F369" s="10">
        <v>490</v>
      </c>
    </row>
    <row r="370" ht="15" spans="1:6">
      <c r="A370" s="9">
        <f>SUBTOTAL(3,$B$4:B370)</f>
        <v>367</v>
      </c>
      <c r="B370" s="10" t="s">
        <v>386</v>
      </c>
      <c r="C370" s="10" t="s">
        <v>387</v>
      </c>
      <c r="D370" s="10" t="s">
        <v>10</v>
      </c>
      <c r="E370" s="10">
        <v>2</v>
      </c>
      <c r="F370" s="10">
        <v>1400</v>
      </c>
    </row>
    <row r="371" ht="15" spans="1:6">
      <c r="A371" s="9">
        <f>SUBTOTAL(3,$B$4:B371)</f>
        <v>368</v>
      </c>
      <c r="B371" s="10" t="s">
        <v>386</v>
      </c>
      <c r="C371" s="10" t="s">
        <v>388</v>
      </c>
      <c r="D371" s="10" t="s">
        <v>12</v>
      </c>
      <c r="E371" s="10">
        <v>4</v>
      </c>
      <c r="F371" s="10">
        <v>2080</v>
      </c>
    </row>
    <row r="372" ht="15" spans="1:6">
      <c r="A372" s="9">
        <f>SUBTOTAL(3,$B$4:B372)</f>
        <v>369</v>
      </c>
      <c r="B372" s="10" t="s">
        <v>386</v>
      </c>
      <c r="C372" s="10" t="s">
        <v>389</v>
      </c>
      <c r="D372" s="10" t="s">
        <v>10</v>
      </c>
      <c r="E372" s="10">
        <v>1</v>
      </c>
      <c r="F372" s="10">
        <v>730</v>
      </c>
    </row>
    <row r="373" ht="15" spans="1:6">
      <c r="A373" s="9">
        <f>SUBTOTAL(3,$B$4:B373)</f>
        <v>370</v>
      </c>
      <c r="B373" s="10" t="s">
        <v>386</v>
      </c>
      <c r="C373" s="10" t="s">
        <v>390</v>
      </c>
      <c r="D373" s="10" t="s">
        <v>12</v>
      </c>
      <c r="E373" s="10">
        <v>2</v>
      </c>
      <c r="F373" s="10">
        <v>720</v>
      </c>
    </row>
    <row r="374" ht="15" spans="1:6">
      <c r="A374" s="9">
        <f>SUBTOTAL(3,$B$4:B374)</f>
        <v>371</v>
      </c>
      <c r="B374" s="10" t="s">
        <v>386</v>
      </c>
      <c r="C374" s="10" t="s">
        <v>391</v>
      </c>
      <c r="D374" s="10" t="s">
        <v>12</v>
      </c>
      <c r="E374" s="10">
        <v>1</v>
      </c>
      <c r="F374" s="10">
        <v>630</v>
      </c>
    </row>
    <row r="375" ht="15" spans="1:6">
      <c r="A375" s="9">
        <f>SUBTOTAL(3,$B$4:B375)</f>
        <v>372</v>
      </c>
      <c r="B375" s="10" t="s">
        <v>386</v>
      </c>
      <c r="C375" s="10" t="s">
        <v>392</v>
      </c>
      <c r="D375" s="10" t="s">
        <v>12</v>
      </c>
      <c r="E375" s="10">
        <v>1</v>
      </c>
      <c r="F375" s="10">
        <v>680</v>
      </c>
    </row>
    <row r="376" ht="15" spans="1:6">
      <c r="A376" s="9">
        <f>SUBTOTAL(3,$B$4:B376)</f>
        <v>373</v>
      </c>
      <c r="B376" s="10" t="s">
        <v>386</v>
      </c>
      <c r="C376" s="10" t="s">
        <v>393</v>
      </c>
      <c r="D376" s="10" t="s">
        <v>10</v>
      </c>
      <c r="E376" s="10">
        <v>2</v>
      </c>
      <c r="F376" s="10">
        <v>1400</v>
      </c>
    </row>
    <row r="377" ht="15" spans="1:6">
      <c r="A377" s="9">
        <f>SUBTOTAL(3,$B$4:B377)</f>
        <v>374</v>
      </c>
      <c r="B377" s="10" t="s">
        <v>386</v>
      </c>
      <c r="C377" s="10" t="s">
        <v>394</v>
      </c>
      <c r="D377" s="10" t="s">
        <v>12</v>
      </c>
      <c r="E377" s="10">
        <v>1</v>
      </c>
      <c r="F377" s="10">
        <v>630</v>
      </c>
    </row>
    <row r="378" ht="15" spans="1:6">
      <c r="A378" s="9">
        <f>SUBTOTAL(3,$B$4:B378)</f>
        <v>375</v>
      </c>
      <c r="B378" s="10" t="s">
        <v>386</v>
      </c>
      <c r="C378" s="10" t="s">
        <v>395</v>
      </c>
      <c r="D378" s="10" t="s">
        <v>12</v>
      </c>
      <c r="E378" s="10">
        <v>2</v>
      </c>
      <c r="F378" s="10">
        <v>1200</v>
      </c>
    </row>
    <row r="379" ht="15" spans="1:6">
      <c r="A379" s="9">
        <f>SUBTOTAL(3,$B$4:B379)</f>
        <v>376</v>
      </c>
      <c r="B379" s="10" t="s">
        <v>386</v>
      </c>
      <c r="C379" s="10" t="s">
        <v>396</v>
      </c>
      <c r="D379" s="10" t="s">
        <v>12</v>
      </c>
      <c r="E379" s="10">
        <v>1</v>
      </c>
      <c r="F379" s="10">
        <v>680</v>
      </c>
    </row>
    <row r="380" ht="15" spans="1:6">
      <c r="A380" s="9">
        <f>SUBTOTAL(3,$B$4:B380)</f>
        <v>377</v>
      </c>
      <c r="B380" s="10" t="s">
        <v>386</v>
      </c>
      <c r="C380" s="10" t="s">
        <v>397</v>
      </c>
      <c r="D380" s="10" t="s">
        <v>12</v>
      </c>
      <c r="E380" s="10">
        <v>3</v>
      </c>
      <c r="F380" s="10">
        <v>1631</v>
      </c>
    </row>
    <row r="381" ht="15" spans="1:6">
      <c r="A381" s="9">
        <f>SUBTOTAL(3,$B$4:B381)</f>
        <v>378</v>
      </c>
      <c r="B381" s="10" t="s">
        <v>386</v>
      </c>
      <c r="C381" s="10" t="s">
        <v>398</v>
      </c>
      <c r="D381" s="10" t="s">
        <v>12</v>
      </c>
      <c r="E381" s="10">
        <v>3</v>
      </c>
      <c r="F381" s="10">
        <v>1940</v>
      </c>
    </row>
    <row r="382" ht="15" spans="1:6">
      <c r="A382" s="9">
        <f>SUBTOTAL(3,$B$4:B382)</f>
        <v>379</v>
      </c>
      <c r="B382" s="10" t="s">
        <v>386</v>
      </c>
      <c r="C382" s="10" t="s">
        <v>399</v>
      </c>
      <c r="D382" s="10" t="s">
        <v>12</v>
      </c>
      <c r="E382" s="10">
        <v>5</v>
      </c>
      <c r="F382" s="10">
        <v>1880</v>
      </c>
    </row>
    <row r="383" ht="15" spans="1:6">
      <c r="A383" s="9">
        <f>SUBTOTAL(3,$B$4:B383)</f>
        <v>380</v>
      </c>
      <c r="B383" s="10" t="s">
        <v>386</v>
      </c>
      <c r="C383" s="10" t="s">
        <v>400</v>
      </c>
      <c r="D383" s="10" t="s">
        <v>10</v>
      </c>
      <c r="E383" s="10">
        <v>1</v>
      </c>
      <c r="F383" s="10">
        <v>710</v>
      </c>
    </row>
    <row r="384" ht="15" spans="1:6">
      <c r="A384" s="9">
        <f>SUBTOTAL(3,$B$4:B384)</f>
        <v>381</v>
      </c>
      <c r="B384" s="10" t="s">
        <v>386</v>
      </c>
      <c r="C384" s="10" t="s">
        <v>401</v>
      </c>
      <c r="D384" s="10" t="s">
        <v>12</v>
      </c>
      <c r="E384" s="10">
        <v>1</v>
      </c>
      <c r="F384" s="10">
        <v>655</v>
      </c>
    </row>
    <row r="385" ht="15" spans="1:6">
      <c r="A385" s="9">
        <f>SUBTOTAL(3,$B$4:B385)</f>
        <v>382</v>
      </c>
      <c r="B385" s="10" t="s">
        <v>386</v>
      </c>
      <c r="C385" s="11" t="s">
        <v>402</v>
      </c>
      <c r="D385" s="10" t="s">
        <v>12</v>
      </c>
      <c r="E385" s="10">
        <v>3</v>
      </c>
      <c r="F385" s="10">
        <v>989</v>
      </c>
    </row>
    <row r="386" ht="15" spans="1:6">
      <c r="A386" s="9">
        <f>SUBTOTAL(3,$B$4:B386)</f>
        <v>383</v>
      </c>
      <c r="B386" s="10" t="s">
        <v>386</v>
      </c>
      <c r="C386" s="10" t="s">
        <v>403</v>
      </c>
      <c r="D386" s="10" t="s">
        <v>12</v>
      </c>
      <c r="E386" s="10">
        <v>2</v>
      </c>
      <c r="F386" s="10">
        <v>1000</v>
      </c>
    </row>
    <row r="387" ht="15" spans="1:6">
      <c r="A387" s="9">
        <f>SUBTOTAL(3,$B$4:B387)</f>
        <v>384</v>
      </c>
      <c r="B387" s="10" t="s">
        <v>386</v>
      </c>
      <c r="C387" s="10" t="s">
        <v>404</v>
      </c>
      <c r="D387" s="10" t="s">
        <v>12</v>
      </c>
      <c r="E387" s="10">
        <v>1</v>
      </c>
      <c r="F387" s="10">
        <v>730</v>
      </c>
    </row>
    <row r="388" ht="15" spans="1:6">
      <c r="A388" s="9">
        <f>SUBTOTAL(3,$B$4:B388)</f>
        <v>385</v>
      </c>
      <c r="B388" s="10" t="s">
        <v>386</v>
      </c>
      <c r="C388" s="10" t="s">
        <v>405</v>
      </c>
      <c r="D388" s="10" t="s">
        <v>12</v>
      </c>
      <c r="E388" s="10">
        <v>2</v>
      </c>
      <c r="F388" s="10">
        <v>1110</v>
      </c>
    </row>
    <row r="389" ht="15" spans="1:6">
      <c r="A389" s="9">
        <f>SUBTOTAL(3,$B$4:B389)</f>
        <v>386</v>
      </c>
      <c r="B389" s="10" t="s">
        <v>386</v>
      </c>
      <c r="C389" s="10" t="s">
        <v>406</v>
      </c>
      <c r="D389" s="10" t="s">
        <v>12</v>
      </c>
      <c r="E389" s="10">
        <v>1</v>
      </c>
      <c r="F389" s="10">
        <v>520</v>
      </c>
    </row>
    <row r="390" ht="15" spans="1:6">
      <c r="A390" s="9">
        <f>SUBTOTAL(3,$B$4:B390)</f>
        <v>387</v>
      </c>
      <c r="B390" s="10" t="s">
        <v>386</v>
      </c>
      <c r="C390" s="10" t="s">
        <v>407</v>
      </c>
      <c r="D390" s="10" t="s">
        <v>12</v>
      </c>
      <c r="E390" s="10">
        <v>2</v>
      </c>
      <c r="F390" s="10">
        <v>1360</v>
      </c>
    </row>
    <row r="391" ht="15" spans="1:6">
      <c r="A391" s="9">
        <f>SUBTOTAL(3,$B$4:B391)</f>
        <v>388</v>
      </c>
      <c r="B391" s="10" t="s">
        <v>386</v>
      </c>
      <c r="C391" s="10" t="s">
        <v>408</v>
      </c>
      <c r="D391" s="10" t="s">
        <v>12</v>
      </c>
      <c r="E391" s="10">
        <v>2</v>
      </c>
      <c r="F391" s="10">
        <v>480</v>
      </c>
    </row>
    <row r="392" ht="15" spans="1:6">
      <c r="A392" s="9">
        <f>SUBTOTAL(3,$B$4:B392)</f>
        <v>389</v>
      </c>
      <c r="B392" s="10" t="s">
        <v>386</v>
      </c>
      <c r="C392" s="10" t="s">
        <v>409</v>
      </c>
      <c r="D392" s="10" t="s">
        <v>12</v>
      </c>
      <c r="E392" s="10">
        <v>2</v>
      </c>
      <c r="F392" s="10">
        <v>1280</v>
      </c>
    </row>
    <row r="393" ht="15" spans="1:6">
      <c r="A393" s="9">
        <f>SUBTOTAL(3,$B$4:B393)</f>
        <v>390</v>
      </c>
      <c r="B393" s="10" t="s">
        <v>386</v>
      </c>
      <c r="C393" s="10" t="s">
        <v>410</v>
      </c>
      <c r="D393" s="10" t="s">
        <v>12</v>
      </c>
      <c r="E393" s="10">
        <v>3</v>
      </c>
      <c r="F393" s="10">
        <v>740</v>
      </c>
    </row>
    <row r="398" spans="1:6">
      <c r="A398" s="12" t="s">
        <v>411</v>
      </c>
      <c r="B398" s="13"/>
      <c r="C398" s="13"/>
      <c r="D398" s="13"/>
      <c r="E398" s="14"/>
      <c r="F398" s="14"/>
    </row>
    <row r="399" spans="1:6">
      <c r="A399" s="13"/>
      <c r="B399" s="13"/>
      <c r="C399" s="13"/>
      <c r="D399" s="13"/>
      <c r="E399" s="14"/>
      <c r="F399" s="14"/>
    </row>
    <row r="400" spans="1:6">
      <c r="A400" s="13"/>
      <c r="B400" s="13"/>
      <c r="C400" s="13"/>
      <c r="D400" s="13"/>
      <c r="E400" s="14"/>
      <c r="F400" s="14"/>
    </row>
    <row r="401" spans="1:6">
      <c r="A401" s="14"/>
      <c r="B401" s="14"/>
      <c r="C401" s="14"/>
      <c r="D401" s="14"/>
      <c r="E401" s="14"/>
      <c r="F401" s="14"/>
    </row>
    <row r="402" spans="1:6">
      <c r="A402" s="14"/>
      <c r="B402" s="14"/>
      <c r="C402" s="14"/>
      <c r="D402" s="15" t="s">
        <v>412</v>
      </c>
      <c r="E402" s="15"/>
      <c r="F402" s="15"/>
    </row>
    <row r="403" spans="1:6">
      <c r="A403" s="14"/>
      <c r="B403" s="14"/>
      <c r="C403" s="14"/>
      <c r="D403" s="15"/>
      <c r="E403" s="15"/>
      <c r="F403" s="15"/>
    </row>
    <row r="404" ht="14.25" spans="1:6">
      <c r="A404" s="14"/>
      <c r="B404" s="14"/>
      <c r="C404" s="14"/>
      <c r="D404" s="16">
        <v>45870</v>
      </c>
      <c r="E404" s="16"/>
      <c r="F404" s="16"/>
    </row>
  </sheetData>
  <autoFilter xmlns:etc="http://www.wps.cn/officeDocument/2017/etCustomData" ref="A1:F404" etc:filterBottomFollowUsedRange="0">
    <extLst/>
  </autoFilter>
  <mergeCells count="5">
    <mergeCell ref="A1:F1"/>
    <mergeCell ref="A2:F2"/>
    <mergeCell ref="D404:F404"/>
    <mergeCell ref="A398:D400"/>
    <mergeCell ref="D402:F40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保障金发放导出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唐定攀</cp:lastModifiedBy>
  <dcterms:created xsi:type="dcterms:W3CDTF">2025-07-30T09:15:00Z</dcterms:created>
  <dcterms:modified xsi:type="dcterms:W3CDTF">2025-08-01T04:00:29Z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BFB804E80EAF4D469B5579EACDA1CEE6_12</vt:lpwstr>
  </property>
  <property fmtid="{D5CDD505-2E9C-101B-9397-08002B2CF9AE}" pid="3" name="KSOProductBuildVer">
    <vt:lpwstr>2052-12.1.0.18608</vt:lpwstr>
  </property>
</Properties>
</file>